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0" windowWidth="20730" windowHeight="113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<sst xmlns="http://schemas.openxmlformats.org/spreadsheetml/2006/main" count="68" uniqueCount="51">
  <si>
    <t>MUNICIPIO DE OCOTLAN JALISCO</t>
  </si>
  <si>
    <t>HACIENDA MUNICIPAL</t>
  </si>
  <si>
    <t>ASESORIA</t>
  </si>
  <si>
    <t>PARTIDA  331</t>
  </si>
  <si>
    <t>SERVICIOS LEGALES, DE CONTABILIDAD, AUDITORIA Y RELACIONADOS</t>
  </si>
  <si>
    <t>FECHA</t>
  </si>
  <si>
    <t>PROVEEDOR</t>
  </si>
  <si>
    <t>CONCEPTO</t>
  </si>
  <si>
    <t>CHEQUERA</t>
  </si>
  <si>
    <t>CHEQUE</t>
  </si>
  <si>
    <t>IMPORTE</t>
  </si>
  <si>
    <t xml:space="preserve">TOTAL </t>
  </si>
  <si>
    <t>REPORTE DE EGRESOS DEL AÑO   2015</t>
  </si>
  <si>
    <t>UNIONINJUS, SC</t>
  </si>
  <si>
    <t>FACT. 1678 HONORARIOS RATIFICACIONES</t>
  </si>
  <si>
    <t>BANSI CREDITO</t>
  </si>
  <si>
    <t>S/CH</t>
  </si>
  <si>
    <t>HANON QUIJAS FRANCISCO ARMANDO</t>
  </si>
  <si>
    <t>4821</t>
  </si>
  <si>
    <t>TESORERIA</t>
  </si>
  <si>
    <t>RODRIGUEZ GARCIA RUBEN</t>
  </si>
  <si>
    <t>2124</t>
  </si>
  <si>
    <t>TESORERIA 2</t>
  </si>
  <si>
    <t>LOZANO MERCADO LUIS ERNESTO</t>
  </si>
  <si>
    <t>2077</t>
  </si>
  <si>
    <t>CORPORATIVO NOTARIAL DE OCOTLAN S.C.</t>
  </si>
  <si>
    <t>4817</t>
  </si>
  <si>
    <t>PAGO RECIBO DE HONORARIOS 960 973 Y 975 POR ASESORIA CONTESTACION Y ELABORACION DE DEMANDAS DE JUICIOS LABORALES CORRESPONDIENTE A LOS MESES DE ENERO FEBRERO Y MARZO DEL 2014.</t>
  </si>
  <si>
    <t>PAGO FACTURA 1 POR DOS PERITAJES DEL AMPARO NO. 271/2014 ANTE EL JUEZ TERCERO DE DISTRITO DE MATERIA ADMINISTRATIVA Y DE TRABAJO DEL ESTADO DE JALISCO, EN LA CIUDAD DE GUADALAJARA, JALISCO.</t>
  </si>
  <si>
    <t>PAGO FACTURAS 23 25 Y 26 POR ASESORIA EN MATERIA DE AMPARO CORRESPONDIENTE AL PERIODO DEL 15 DE DICIEMBRE DEL 2014 AL DIA 30 DE ENERO DEL 2015.</t>
  </si>
  <si>
    <t>PAGO FACTURA 1378 POR RELACION DE PAGOS EFECTUADOS POR SU CUENTA SON CON MOTIVO DE LA ESCRITURA PUBLICA NO. 4426 DE FECHA OCTUBRE 23 2014 QUE CONTIENE ESCRITURA ADPERPETUAM.</t>
  </si>
  <si>
    <t>5146</t>
  </si>
  <si>
    <t>5157</t>
  </si>
  <si>
    <t>FLORES SOLIS RUBEN</t>
  </si>
  <si>
    <t xml:space="preserve">PAGO RECIBO 27 28 POR ASESORIA EN MATERIA DE AMPARO PERIODO DEL 30 DE ENERO AL 28 DE FEBRERO DEL 2015. </t>
  </si>
  <si>
    <t xml:space="preserve">PAGO FACT. 636 POR ASESORIA PARA IMPORTACION DE NOMINAS DE PRIMA VACACIONAL Y TIEMPO EXTRA Y ELABORACION DE DECLARACION ANUAL INFORMATIVA EJERCICIO 2014 </t>
  </si>
  <si>
    <t>2443</t>
  </si>
  <si>
    <t>2512</t>
  </si>
  <si>
    <t>5765</t>
  </si>
  <si>
    <t>PAGO RECIBOS DE HONORARIOS 29 Y 30 POR ASESORIA EN MATERIA DE AMPARO POR EL PERIODO DEL 28 DE FEBRERO AL 30 DE MARZO DEL 2015.</t>
  </si>
  <si>
    <t>PAGO RECIBOS DE HONORARIOS 31 Y 32 POR ASESORIA EN MATERIA DE AMPARO POR EL PERIODO DEL 30 DE MARZO AL 30 DE ABRIL DEL 2015.</t>
  </si>
  <si>
    <t>PAGO RECIBOS DE HONORARIOS 33 34 35 36 37 38 39 40 41 42 POR ASESORIA EN MATERIA DE AMPARO CORRESPONDIENTE A LOS PERIODOS DEL 30 DE ABRIL DEL 2015 AL 30 DE SEPTIEMBRE DEL 2015</t>
  </si>
  <si>
    <t>CARDENAS CONSULTORES Y ASOCIADOS, S.C.</t>
  </si>
  <si>
    <t>5716</t>
  </si>
  <si>
    <t>5715</t>
  </si>
  <si>
    <t>5621</t>
  </si>
  <si>
    <t>5620</t>
  </si>
  <si>
    <t>PAGO FACTURA 1150 POR SERVICIO DE ELABORACION Y PRESENTACION , DECLARACION INFORMTIVAS DE ENTIDADES PUBLICAS FORMATO 43-A POR LOS PERIODOS DE ENERO A DICIEMBRE DEL 2013.</t>
  </si>
  <si>
    <t>PAGO FACTURA 1156 POR SERVICIO ELABORACION Y PRESENTACION, DECLARACION DE OPERACION CON TERCEROS (DIOT) DE ENTIDADES PUBLICAS, POR LOS PERIODOS DE ENERO A DICIEMBRE 2013.</t>
  </si>
  <si>
    <t>PAGO FACTURA 1153 POR ELABORACION Y PRESENTACION DE DECLARACIONES INFORMATIVAS  DE ENTIDADES PUBLICAS FORMA ELABORACION Y PRESENTACION CON TERCEROS (DIOT) DE ENTIDADES  PUBLICAS POR LOS PERIODOS DE ENERO A DICIEMBRE 2014.</t>
  </si>
  <si>
    <t>PAGO FACTURA 1152 POR ELABORACION Y PRESENTACION DE DECLARACIONES INFORMATIVAS  DE ENTIDADES PUBLICAS FORMATO 43-A  POR LOS PERIODOS DE ENERO A DICIEMBRE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</si>
</sst>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rgb="FF080000"/>
      <name val="MS Sans Serif"/>
      <family val="2"/>
    </font>
    <font>
      <sz val="8"/>
      <color rgb="FF08000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/>
    <xf numFmtId="49" fontId="7" fillId="0" borderId="0" xfId="0" applyNumberFormat="1" applyFont="1" applyAlignment="1"/>
    <xf numFmtId="0" fontId="0" fillId="0" borderId="0" xfId="0"/>
    <xf numFmtId="0" fontId="7" fillId="0" borderId="0" xfId="0" applyFont="1" applyAlignment="1"/>
    <xf numFmtId="49" fontId="7" fillId="0" borderId="0" xfId="0" applyNumberFormat="1" applyFont="1" applyAlignment="1"/>
    <xf numFmtId="4" fontId="1" fillId="0" borderId="1" xfId="0" applyNumberFormat="1" applyFont="1" applyBorder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0" fontId="6" fillId="2" borderId="2" xfId="0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14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9525</xdr:rowOff>
    </xdr:from>
    <xdr:to>
      <xdr:col>0</xdr:col>
      <xdr:colOff>771526</xdr:colOff>
      <xdr:row>4</xdr:row>
      <xdr:rowOff>127000</xdr:rowOff>
    </xdr:to>
    <xdr:pic>
      <xdr:nvPicPr>
        <xdr:cNvPr id="3" name="2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9525"/>
          <a:ext cx="723900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B10" sqref="B10"/>
    </sheetView>
  </sheetViews>
  <sheetFormatPr baseColWidth="10" defaultRowHeight="15" x14ac:dyDescent="0.25"/>
  <cols>
    <col min="1" max="1" width="12" style="3" bestFit="1" customWidth="1"/>
    <col min="2" max="2" width="30.28515625" bestFit="1" customWidth="1"/>
    <col min="3" max="3" width="71.5703125" customWidth="1"/>
    <col min="4" max="4" width="12.7109375" style="3" customWidth="1"/>
    <col min="5" max="5" width="11.42578125" style="3"/>
  </cols>
  <sheetData>
    <row r="1" spans="1:9" ht="18" x14ac:dyDescent="0.25">
      <c r="A1" s="19" t="s">
        <v>0</v>
      </c>
      <c r="B1" s="19"/>
      <c r="C1" s="19"/>
      <c r="D1" s="19"/>
      <c r="E1" s="19"/>
      <c r="F1" s="1"/>
      <c r="G1" s="1"/>
      <c r="H1" s="1"/>
      <c r="I1" s="1"/>
    </row>
    <row r="2" spans="1:9" ht="15.75" x14ac:dyDescent="0.25">
      <c r="A2" s="20" t="s">
        <v>1</v>
      </c>
      <c r="B2" s="20"/>
      <c r="C2" s="20"/>
      <c r="D2" s="20"/>
      <c r="E2" s="20"/>
      <c r="F2" s="2"/>
      <c r="G2" s="2"/>
      <c r="H2" s="2"/>
      <c r="I2" s="2"/>
    </row>
    <row r="3" spans="1:9" ht="15.75" x14ac:dyDescent="0.25">
      <c r="A3" s="20" t="s">
        <v>12</v>
      </c>
      <c r="B3" s="20"/>
      <c r="C3" s="20"/>
      <c r="D3" s="20"/>
      <c r="E3" s="20"/>
      <c r="F3" s="2"/>
      <c r="G3" s="2"/>
      <c r="H3" s="2"/>
      <c r="I3" s="2"/>
    </row>
    <row r="4" spans="1:9" ht="15.75" x14ac:dyDescent="0.25">
      <c r="A4" s="20" t="s">
        <v>2</v>
      </c>
      <c r="B4" s="20"/>
      <c r="C4" s="20"/>
      <c r="D4" s="20"/>
      <c r="E4" s="20"/>
      <c r="F4" s="2"/>
      <c r="G4" s="2"/>
      <c r="H4" s="2"/>
      <c r="I4" s="2"/>
    </row>
    <row r="5" spans="1:9" x14ac:dyDescent="0.25">
      <c r="B5" s="3"/>
      <c r="E5" s="4"/>
      <c r="F5" s="5"/>
    </row>
    <row r="6" spans="1:9" x14ac:dyDescent="0.25">
      <c r="A6" s="6" t="s">
        <v>3</v>
      </c>
      <c r="B6" s="21" t="s">
        <v>4</v>
      </c>
      <c r="C6" s="21"/>
      <c r="D6" s="21"/>
      <c r="E6" s="21"/>
      <c r="F6" s="21"/>
    </row>
    <row r="7" spans="1:9" x14ac:dyDescent="0.25">
      <c r="A7" s="22" t="s">
        <v>5</v>
      </c>
      <c r="B7" s="22" t="s">
        <v>6</v>
      </c>
      <c r="C7" s="22" t="s">
        <v>7</v>
      </c>
      <c r="D7" s="22" t="s">
        <v>8</v>
      </c>
      <c r="E7" s="22" t="s">
        <v>9</v>
      </c>
      <c r="F7" s="22" t="s">
        <v>10</v>
      </c>
    </row>
    <row r="8" spans="1:9" x14ac:dyDescent="0.25">
      <c r="A8" s="23">
        <v>42017</v>
      </c>
      <c r="B8" s="24" t="s">
        <v>13</v>
      </c>
      <c r="C8" s="24" t="s">
        <v>14</v>
      </c>
      <c r="D8" s="25" t="s">
        <v>15</v>
      </c>
      <c r="E8" s="25" t="s">
        <v>16</v>
      </c>
      <c r="F8" s="26">
        <v>9860</v>
      </c>
    </row>
    <row r="9" spans="1:9" ht="63" x14ac:dyDescent="0.25">
      <c r="A9" s="23">
        <v>42048</v>
      </c>
      <c r="B9" s="27" t="s">
        <v>17</v>
      </c>
      <c r="C9" s="24" t="s">
        <v>27</v>
      </c>
      <c r="D9" s="25" t="s">
        <v>19</v>
      </c>
      <c r="E9" s="25" t="s">
        <v>18</v>
      </c>
      <c r="F9" s="26">
        <v>31800</v>
      </c>
    </row>
    <row r="10" spans="1:9" ht="52.5" x14ac:dyDescent="0.25">
      <c r="A10" s="23">
        <v>42048</v>
      </c>
      <c r="B10" s="24" t="s">
        <v>25</v>
      </c>
      <c r="C10" s="24" t="s">
        <v>30</v>
      </c>
      <c r="D10" s="25"/>
      <c r="E10" s="25" t="s">
        <v>26</v>
      </c>
      <c r="F10" s="26">
        <v>46400</v>
      </c>
    </row>
    <row r="11" spans="1:9" ht="63" x14ac:dyDescent="0.25">
      <c r="A11" s="23">
        <v>42054</v>
      </c>
      <c r="B11" s="27" t="s">
        <v>23</v>
      </c>
      <c r="C11" s="24" t="s">
        <v>28</v>
      </c>
      <c r="D11" s="25" t="s">
        <v>22</v>
      </c>
      <c r="E11" s="25" t="s">
        <v>24</v>
      </c>
      <c r="F11" s="26">
        <v>11600</v>
      </c>
    </row>
    <row r="12" spans="1:9" ht="52.5" x14ac:dyDescent="0.25">
      <c r="A12" s="23">
        <v>42061</v>
      </c>
      <c r="B12" s="27" t="s">
        <v>20</v>
      </c>
      <c r="C12" s="24" t="s">
        <v>29</v>
      </c>
      <c r="D12" s="25" t="s">
        <v>22</v>
      </c>
      <c r="E12" s="25" t="s">
        <v>21</v>
      </c>
      <c r="F12" s="26">
        <v>15030.03</v>
      </c>
    </row>
    <row r="13" spans="1:9" s="14" customFormat="1" ht="31.5" x14ac:dyDescent="0.25">
      <c r="A13" s="28">
        <v>42137</v>
      </c>
      <c r="B13" s="24" t="s">
        <v>20</v>
      </c>
      <c r="C13" s="24" t="s">
        <v>34</v>
      </c>
      <c r="D13" s="25" t="s">
        <v>19</v>
      </c>
      <c r="E13" s="29" t="s">
        <v>31</v>
      </c>
      <c r="F13" s="30">
        <v>10020</v>
      </c>
    </row>
    <row r="14" spans="1:9" s="14" customFormat="1" ht="52.5" x14ac:dyDescent="0.25">
      <c r="A14" s="28">
        <v>42138</v>
      </c>
      <c r="B14" s="24" t="s">
        <v>33</v>
      </c>
      <c r="C14" s="24" t="s">
        <v>35</v>
      </c>
      <c r="D14" s="25" t="s">
        <v>19</v>
      </c>
      <c r="E14" s="29" t="s">
        <v>32</v>
      </c>
      <c r="F14" s="30">
        <v>4060</v>
      </c>
    </row>
    <row r="15" spans="1:9" s="14" customFormat="1" ht="42" x14ac:dyDescent="0.25">
      <c r="A15" s="23">
        <v>42160</v>
      </c>
      <c r="B15" s="27" t="s">
        <v>20</v>
      </c>
      <c r="C15" s="24" t="s">
        <v>39</v>
      </c>
      <c r="D15" s="25" t="s">
        <v>22</v>
      </c>
      <c r="E15" s="25" t="s">
        <v>36</v>
      </c>
      <c r="F15" s="26">
        <v>10020.02</v>
      </c>
    </row>
    <row r="16" spans="1:9" s="14" customFormat="1" ht="42" x14ac:dyDescent="0.25">
      <c r="A16" s="23">
        <v>42180</v>
      </c>
      <c r="B16" s="27" t="s">
        <v>20</v>
      </c>
      <c r="C16" s="24" t="s">
        <v>40</v>
      </c>
      <c r="D16" s="25" t="s">
        <v>22</v>
      </c>
      <c r="E16" s="25" t="s">
        <v>37</v>
      </c>
      <c r="F16" s="26">
        <v>10020.02</v>
      </c>
    </row>
    <row r="17" spans="1:8" s="14" customFormat="1" ht="52.5" x14ac:dyDescent="0.25">
      <c r="A17" s="23">
        <v>42257</v>
      </c>
      <c r="B17" s="24" t="s">
        <v>42</v>
      </c>
      <c r="C17" s="24" t="s">
        <v>47</v>
      </c>
      <c r="D17" s="25" t="s">
        <v>19</v>
      </c>
      <c r="E17" s="25" t="s">
        <v>46</v>
      </c>
      <c r="F17" s="26">
        <v>41760</v>
      </c>
    </row>
    <row r="18" spans="1:8" s="14" customFormat="1" ht="63" x14ac:dyDescent="0.25">
      <c r="A18" s="23">
        <v>42257</v>
      </c>
      <c r="B18" s="24" t="s">
        <v>42</v>
      </c>
      <c r="C18" s="24" t="s">
        <v>48</v>
      </c>
      <c r="D18" s="25" t="s">
        <v>19</v>
      </c>
      <c r="E18" s="25" t="s">
        <v>45</v>
      </c>
      <c r="F18" s="26">
        <v>41760</v>
      </c>
    </row>
    <row r="19" spans="1:8" s="14" customFormat="1" ht="73.5" x14ac:dyDescent="0.25">
      <c r="A19" s="23">
        <v>42268</v>
      </c>
      <c r="B19" s="24" t="s">
        <v>42</v>
      </c>
      <c r="C19" s="24" t="s">
        <v>49</v>
      </c>
      <c r="D19" s="25" t="s">
        <v>19</v>
      </c>
      <c r="E19" s="25" t="s">
        <v>44</v>
      </c>
      <c r="F19" s="26">
        <v>41760</v>
      </c>
    </row>
    <row r="20" spans="1:8" s="14" customFormat="1" ht="52.5" x14ac:dyDescent="0.25">
      <c r="A20" s="23">
        <v>42268</v>
      </c>
      <c r="B20" s="24" t="s">
        <v>42</v>
      </c>
      <c r="C20" s="24" t="s">
        <v>50</v>
      </c>
      <c r="D20" s="25" t="s">
        <v>19</v>
      </c>
      <c r="E20" s="25" t="s">
        <v>43</v>
      </c>
      <c r="F20" s="26">
        <v>41760</v>
      </c>
    </row>
    <row r="21" spans="1:8" s="14" customFormat="1" ht="52.5" x14ac:dyDescent="0.25">
      <c r="A21" s="23">
        <v>42271</v>
      </c>
      <c r="B21" s="27" t="s">
        <v>20</v>
      </c>
      <c r="C21" s="24" t="s">
        <v>41</v>
      </c>
      <c r="D21" s="25" t="s">
        <v>19</v>
      </c>
      <c r="E21" s="25" t="s">
        <v>38</v>
      </c>
      <c r="F21" s="26">
        <v>50100.1</v>
      </c>
    </row>
    <row r="22" spans="1:8" x14ac:dyDescent="0.25">
      <c r="A22" s="7"/>
      <c r="B22" s="11"/>
      <c r="C22" s="8"/>
      <c r="D22" s="9"/>
      <c r="E22" s="9"/>
      <c r="F22" s="10"/>
    </row>
    <row r="23" spans="1:8" x14ac:dyDescent="0.25">
      <c r="D23" s="18" t="s">
        <v>11</v>
      </c>
      <c r="E23" s="18"/>
      <c r="F23" s="17">
        <f>SUM(F8:F22)</f>
        <v>365950.16999999993</v>
      </c>
    </row>
    <row r="24" spans="1:8" x14ac:dyDescent="0.25">
      <c r="D24" s="13"/>
      <c r="G24" s="12"/>
      <c r="H24" s="12"/>
    </row>
    <row r="25" spans="1:8" x14ac:dyDescent="0.25">
      <c r="D25" s="16"/>
      <c r="G25" s="15"/>
      <c r="H25" s="15"/>
    </row>
  </sheetData>
  <sortState ref="A9:F12">
    <sortCondition ref="A9:A12"/>
  </sortState>
  <mergeCells count="6">
    <mergeCell ref="D23:E23"/>
    <mergeCell ref="A1:E1"/>
    <mergeCell ref="A2:E2"/>
    <mergeCell ref="A3:E3"/>
    <mergeCell ref="A4:E4"/>
    <mergeCell ref="B6:F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Diseño</cp:lastModifiedBy>
  <dcterms:created xsi:type="dcterms:W3CDTF">2014-12-04T16:22:40Z</dcterms:created>
  <dcterms:modified xsi:type="dcterms:W3CDTF">2015-11-10T00:16:53Z</dcterms:modified>
</cp:coreProperties>
</file>