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E16" i="3" l="1"/>
</calcChain>
</file>

<file path=xl/sharedStrings.xml><?xml version="1.0" encoding="utf-8"?>
<sst xmlns="http://schemas.openxmlformats.org/spreadsheetml/2006/main" count="62" uniqueCount="54">
  <si>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</si>
  <si>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</si>
  <si>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</si>
  <si>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</si>
  <si>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</si>
  <si>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</si>
  <si>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</si>
  <si>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</si>
  <si>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</si>
  <si>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</si>
  <si>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</si>
  <si>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</si>
  <si>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</si>
  <si>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</si>
  <si>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</si>
  <si>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</si>
  <si>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</si>
  <si>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</si>
  <si>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</si>
  <si>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</si>
  <si>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</si>
  <si>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</si>
  <si>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</si>
  <si>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</si>
  <si>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</si>
  <si>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</si>
  <si>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</si>
  <si>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</si>
  <si>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</si>
  <si>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</si>
  <si>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</si>
  <si>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</si>
  <si>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</si>
  <si>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</si>
  <si>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</si>
  <si>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</si>
  <si>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El Director de Comunicación Social</t>
  </si>
  <si>
    <t>Difusión en medios, de mensajes sobre programas y actividades gubernamentales</t>
  </si>
  <si>
    <t>Everardo Rodríguez Martínez</t>
  </si>
  <si>
    <t>ROME6512065M1</t>
  </si>
  <si>
    <t>Física con actividad empresarial</t>
  </si>
  <si>
    <t>Visión tv</t>
  </si>
  <si>
    <t>Jesús Efraín Martínez Romero</t>
  </si>
  <si>
    <t>MARJ781019</t>
  </si>
  <si>
    <t>Paquete publicidad Mayo 2019</t>
  </si>
  <si>
    <t>OC-2232</t>
  </si>
  <si>
    <t>La Ribereña 91.1 FM Ocotlán Jal</t>
  </si>
  <si>
    <t>Radio XEAN AM SA de CV</t>
  </si>
  <si>
    <t>Persona Moral</t>
  </si>
  <si>
    <t>RXA990827AV4</t>
  </si>
  <si>
    <t>Paquete publicidad Junio 2019</t>
  </si>
  <si>
    <t>A 3097</t>
  </si>
  <si>
    <t>guía La información de la ciénega</t>
  </si>
  <si>
    <t>Publicidad periódico guía, media plana a color edición 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</si>
</sst>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13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NumberFormat="1"/>
    <xf numFmtId="8" fontId="0" fillId="0" borderId="0" xfId="1" applyNumberFormat="1" applyFo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Moneda" xfId="1" builtinId="4"/>
    <cellStyle name="Normal" xfId="0" builtinId="0"/>
    <cellStyle name="Título" xfId="2" builtinId="15"/>
    <cellStyle name="Título 1" xfId="3" builtinId="16"/>
    <cellStyle name="Título 2" xfId="4" builtinId="17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0703000710941796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7861504"/>
        <c:axId val="107863040"/>
      </c:barChart>
      <c:catAx>
        <c:axId val="1078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863040"/>
        <c:crosses val="autoZero"/>
        <c:auto val="1"/>
        <c:lblAlgn val="ctr"/>
        <c:lblOffset val="100"/>
        <c:noMultiLvlLbl val="0"/>
      </c:catAx>
      <c:valAx>
        <c:axId val="107863040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107861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554921.23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8188032"/>
        <c:axId val="108189568"/>
      </c:barChart>
      <c:catAx>
        <c:axId val="1081880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08189568"/>
        <c:crosses val="autoZero"/>
        <c:auto val="1"/>
        <c:lblAlgn val="ctr"/>
        <c:lblOffset val="100"/>
        <c:noMultiLvlLbl val="0"/>
      </c:catAx>
      <c:valAx>
        <c:axId val="108189568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081880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19049</xdr:rowOff>
    </xdr:from>
    <xdr:to>
      <xdr:col>15</xdr:col>
      <xdr:colOff>752475</xdr:colOff>
      <xdr:row>24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19</xdr:row>
      <xdr:rowOff>19050</xdr:rowOff>
    </xdr:from>
    <xdr:to>
      <xdr:col>6</xdr:col>
      <xdr:colOff>257175</xdr:colOff>
      <xdr:row>33</xdr:row>
      <xdr:rowOff>95250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F16" totalsRowShown="0" headerRowDxfId="0">
  <autoFilter ref="A3:F16"/>
  <tableColumns count="6">
    <tableColumn id="1" name="MES / AÑO"/>
    <tableColumn id="2" name="2015"/>
    <tableColumn id="3" name="2016"/>
    <tableColumn id="4" name="2017"/>
    <tableColumn id="5" name="2018"/>
    <tableColumn id="6" name="201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C7" sqref="C7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29.85546875" customWidth="1"/>
    <col min="9" max="9" width="26.7109375" customWidth="1"/>
    <col min="10" max="10" width="36.42578125" customWidth="1"/>
    <col min="11" max="11" width="16.42578125" customWidth="1"/>
    <col min="12" max="12" width="65.85546875" customWidth="1"/>
    <col min="13" max="13" width="76.28515625" customWidth="1"/>
  </cols>
  <sheetData>
    <row r="1" spans="1:13" x14ac:dyDescent="0.25">
      <c r="A1"/>
      <c r="B1"/>
      <c r="C1"/>
      <c r="F1"/>
    </row>
    <row r="2" spans="1:13" ht="23.2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</row>
    <row r="4" spans="1:13" ht="15.75" thickTop="1" x14ac:dyDescent="0.25">
      <c r="A4" s="8">
        <v>2019</v>
      </c>
      <c r="B4" s="3">
        <v>43777</v>
      </c>
      <c r="C4" s="4">
        <v>16666.66</v>
      </c>
      <c r="D4">
        <v>361</v>
      </c>
      <c r="E4">
        <v>367</v>
      </c>
      <c r="F4" s="3">
        <v>43627</v>
      </c>
      <c r="G4" t="s">
        <v>36</v>
      </c>
      <c r="H4" t="s">
        <v>41</v>
      </c>
      <c r="I4" t="s">
        <v>42</v>
      </c>
      <c r="J4" t="s">
        <v>40</v>
      </c>
      <c r="K4" t="s">
        <v>43</v>
      </c>
      <c r="L4" t="s">
        <v>44</v>
      </c>
      <c r="M4" t="s">
        <v>37</v>
      </c>
    </row>
    <row r="5" spans="1:13" x14ac:dyDescent="0.25">
      <c r="A5" s="8">
        <v>2019</v>
      </c>
      <c r="B5" s="3">
        <v>43777</v>
      </c>
      <c r="C5" s="4">
        <v>19333.330000000002</v>
      </c>
      <c r="D5">
        <v>361</v>
      </c>
      <c r="E5" t="s">
        <v>45</v>
      </c>
      <c r="F5" s="3">
        <v>43675</v>
      </c>
      <c r="G5" t="s">
        <v>36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 t="s">
        <v>37</v>
      </c>
    </row>
    <row r="6" spans="1:13" x14ac:dyDescent="0.25">
      <c r="A6" s="8">
        <v>2019</v>
      </c>
      <c r="B6" s="3">
        <v>43777</v>
      </c>
      <c r="C6" s="4">
        <v>4408</v>
      </c>
      <c r="D6">
        <v>361</v>
      </c>
      <c r="E6" t="s">
        <v>51</v>
      </c>
      <c r="F6" s="3">
        <v>43732</v>
      </c>
      <c r="G6" t="s">
        <v>36</v>
      </c>
      <c r="H6" t="s">
        <v>52</v>
      </c>
      <c r="I6" t="s">
        <v>38</v>
      </c>
      <c r="J6" t="s">
        <v>40</v>
      </c>
      <c r="K6" t="s">
        <v>39</v>
      </c>
      <c r="L6" t="s">
        <v>53</v>
      </c>
      <c r="M6" t="s">
        <v>37</v>
      </c>
    </row>
    <row r="7" spans="1:13" x14ac:dyDescent="0.25">
      <c r="A7" s="8"/>
    </row>
    <row r="8" spans="1:13" x14ac:dyDescent="0.25">
      <c r="A8" s="8"/>
    </row>
    <row r="9" spans="1:13" x14ac:dyDescent="0.25">
      <c r="A9" s="8"/>
    </row>
    <row r="10" spans="1:13" x14ac:dyDescent="0.25">
      <c r="A10" s="8"/>
    </row>
    <row r="11" spans="1:13" x14ac:dyDescent="0.25">
      <c r="A11" s="8"/>
    </row>
    <row r="12" spans="1:13" x14ac:dyDescent="0.25">
      <c r="A12" s="8"/>
    </row>
    <row r="13" spans="1:13" x14ac:dyDescent="0.25">
      <c r="A13" s="8"/>
    </row>
    <row r="14" spans="1:13" x14ac:dyDescent="0.25">
      <c r="A14" s="8"/>
    </row>
    <row r="15" spans="1:13" x14ac:dyDescent="0.25">
      <c r="A15" s="8"/>
    </row>
    <row r="16" spans="1:1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</sheetData>
  <mergeCells count="1">
    <mergeCell ref="A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F15" sqref="F15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</cols>
  <sheetData>
    <row r="1" spans="1:16" ht="20.25" thickBot="1" x14ac:dyDescent="0.3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75" thickTop="1" x14ac:dyDescent="0.25">
      <c r="A2" s="11" t="s">
        <v>33</v>
      </c>
      <c r="B2" s="11"/>
      <c r="C2" s="11"/>
      <c r="D2" s="11"/>
      <c r="E2" s="11"/>
      <c r="F2" s="11"/>
    </row>
    <row r="3" spans="1:16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</row>
    <row r="4" spans="1:16" x14ac:dyDescent="0.25">
      <c r="A4" t="s">
        <v>26</v>
      </c>
      <c r="B4" s="9">
        <v>68428.19</v>
      </c>
      <c r="C4" s="9">
        <v>7850.46</v>
      </c>
      <c r="D4" s="9">
        <v>180076.19</v>
      </c>
      <c r="E4" s="9">
        <v>32360</v>
      </c>
      <c r="F4" s="9">
        <v>31175.96</v>
      </c>
    </row>
    <row r="5" spans="1:16" x14ac:dyDescent="0.25">
      <c r="A5" t="s">
        <v>25</v>
      </c>
      <c r="B5" s="9">
        <v>76442.399999999994</v>
      </c>
      <c r="C5" s="9">
        <v>26857.05</v>
      </c>
      <c r="D5" s="9">
        <v>129658.93</v>
      </c>
      <c r="E5" s="9">
        <v>41180</v>
      </c>
      <c r="F5" s="9">
        <v>10440</v>
      </c>
    </row>
    <row r="6" spans="1:16" x14ac:dyDescent="0.25">
      <c r="A6" t="s">
        <v>24</v>
      </c>
      <c r="B6" s="9">
        <v>81664</v>
      </c>
      <c r="C6" s="9">
        <v>7850.46</v>
      </c>
      <c r="D6" s="9">
        <v>153366.24</v>
      </c>
      <c r="E6" s="9">
        <v>109172</v>
      </c>
      <c r="F6" s="5">
        <v>14964</v>
      </c>
    </row>
    <row r="7" spans="1:16" x14ac:dyDescent="0.25">
      <c r="A7" t="s">
        <v>23</v>
      </c>
      <c r="B7" s="9">
        <v>91158.96</v>
      </c>
      <c r="C7" s="9">
        <v>4234</v>
      </c>
      <c r="D7" s="9">
        <v>113471.2</v>
      </c>
      <c r="E7" s="9">
        <v>44240</v>
      </c>
      <c r="F7" s="5">
        <v>56066.66</v>
      </c>
    </row>
    <row r="8" spans="1:16" x14ac:dyDescent="0.25">
      <c r="A8" t="s">
        <v>22</v>
      </c>
      <c r="B8" s="9">
        <v>46671.96</v>
      </c>
      <c r="C8" s="9">
        <v>34409.71</v>
      </c>
      <c r="D8" s="9">
        <v>71858.83</v>
      </c>
      <c r="E8" s="9">
        <v>47504.76</v>
      </c>
      <c r="F8" s="5">
        <v>39481.32</v>
      </c>
    </row>
    <row r="9" spans="1:16" x14ac:dyDescent="0.25">
      <c r="A9" t="s">
        <v>21</v>
      </c>
      <c r="B9" s="9">
        <v>39440</v>
      </c>
      <c r="C9" s="9">
        <v>55715.38</v>
      </c>
      <c r="D9" s="9">
        <v>103672.38</v>
      </c>
      <c r="E9" s="9">
        <v>24500.01</v>
      </c>
      <c r="F9" s="5">
        <v>37507.99</v>
      </c>
    </row>
    <row r="10" spans="1:16" x14ac:dyDescent="0.25">
      <c r="A10" t="s">
        <v>20</v>
      </c>
      <c r="B10" s="9">
        <v>90747.96</v>
      </c>
      <c r="C10" s="9">
        <v>28170.84</v>
      </c>
      <c r="D10" s="9">
        <v>156866.70000000001</v>
      </c>
      <c r="E10" s="9">
        <v>46088.77</v>
      </c>
      <c r="F10" s="5">
        <v>182670.66</v>
      </c>
    </row>
    <row r="11" spans="1:16" x14ac:dyDescent="0.25">
      <c r="A11" t="s">
        <v>19</v>
      </c>
      <c r="B11" s="9">
        <v>53194</v>
      </c>
      <c r="C11" s="9">
        <v>50071.4</v>
      </c>
      <c r="D11" s="9">
        <v>67276</v>
      </c>
      <c r="E11" s="9">
        <v>41789.81</v>
      </c>
      <c r="F11" s="5">
        <v>21074.66</v>
      </c>
    </row>
    <row r="12" spans="1:16" x14ac:dyDescent="0.25">
      <c r="A12" t="s">
        <v>18</v>
      </c>
      <c r="B12" s="9">
        <v>160855.44</v>
      </c>
      <c r="C12" s="9">
        <v>54152.83</v>
      </c>
      <c r="D12" s="9">
        <v>83593.02</v>
      </c>
      <c r="E12" s="9">
        <v>115220.76</v>
      </c>
      <c r="F12" s="5">
        <v>96199.99</v>
      </c>
    </row>
    <row r="13" spans="1:16" x14ac:dyDescent="0.25">
      <c r="A13" t="s">
        <v>17</v>
      </c>
      <c r="B13" s="5" t="s">
        <v>35</v>
      </c>
      <c r="C13" s="9">
        <v>37160.6</v>
      </c>
      <c r="D13" s="9">
        <v>43822.01</v>
      </c>
      <c r="E13" s="5" t="s">
        <v>35</v>
      </c>
      <c r="F13" s="5">
        <v>24932</v>
      </c>
    </row>
    <row r="14" spans="1:16" x14ac:dyDescent="0.25">
      <c r="A14" t="s">
        <v>16</v>
      </c>
      <c r="B14" s="9">
        <v>9700</v>
      </c>
      <c r="C14" s="9">
        <v>44634.8</v>
      </c>
      <c r="D14" s="9">
        <v>64479.81</v>
      </c>
      <c r="E14" s="5" t="s">
        <v>35</v>
      </c>
      <c r="F14" s="5">
        <v>40407.99</v>
      </c>
    </row>
    <row r="15" spans="1:16" x14ac:dyDescent="0.25">
      <c r="A15" t="s">
        <v>15</v>
      </c>
      <c r="B15" s="9">
        <v>17846.59</v>
      </c>
      <c r="C15" s="9">
        <v>37920.78</v>
      </c>
      <c r="D15" s="9">
        <v>107000</v>
      </c>
      <c r="E15" s="9">
        <v>185707.07</v>
      </c>
      <c r="F15" s="5" t="s">
        <v>35</v>
      </c>
    </row>
    <row r="16" spans="1:16" x14ac:dyDescent="0.25">
      <c r="A16" s="6" t="s">
        <v>14</v>
      </c>
      <c r="B16" s="9">
        <v>736149.5</v>
      </c>
      <c r="C16" s="9">
        <v>389028.31</v>
      </c>
      <c r="D16" s="9">
        <v>1275141.31</v>
      </c>
      <c r="E16" s="9">
        <f>SUBTOTAL(109,E4:E15)</f>
        <v>687763.18</v>
      </c>
      <c r="F16" s="9">
        <f>SUBTOTAL(109,F4:F15)</f>
        <v>554921.23</v>
      </c>
    </row>
  </sheetData>
  <mergeCells count="2">
    <mergeCell ref="A2:F2"/>
    <mergeCell ref="A1:P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JURIDICO</cp:lastModifiedBy>
  <cp:lastPrinted>2019-07-01T15:55:03Z</cp:lastPrinted>
  <dcterms:created xsi:type="dcterms:W3CDTF">2019-05-17T02:53:55Z</dcterms:created>
  <dcterms:modified xsi:type="dcterms:W3CDTF">2020-02-21T17:54:09Z</dcterms:modified>
</cp:coreProperties>
</file>