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60" windowWidth="19440" windowHeight="7695"/>
  </bookViews>
  <sheets>
    <sheet name="Hoja1" sheetId="1" r:id="rId1"/>
  </sheets>
  <calcPr calcId="144525"/>
</workbook>
</file>

<file path=xl/calcChain.xml><?xml version="1.0" encoding="utf-8"?>
<calcChain xmlns="http://schemas.openxmlformats.org/spreadsheetml/2006/main">
  <c r="H15" i="1" l="1"/>
  <c r="H14" i="1"/>
  <c r="H13" i="1"/>
  <c r="H12" i="1"/>
  <c r="H11" i="1"/>
</calcChain>
</file>

<file path=xl/sharedStrings.xml><?xml version="1.0" encoding="utf-8"?>
<sst xmlns="http://schemas.openxmlformats.org/spreadsheetml/2006/main" count="93" uniqueCount="69">
  <si>
    <t>URBANIZACION</t>
  </si>
  <si>
    <t>DIRECCION DE OBRAS PUBLICAS.</t>
  </si>
  <si>
    <t>COLONIA EL ROSARIO</t>
  </si>
  <si>
    <t>EDIFICACION</t>
  </si>
  <si>
    <t>COMUNIDADES Y POBLACION DESTINATARIA.</t>
  </si>
  <si>
    <t>LOCALIZACION DE LA OBRA</t>
  </si>
  <si>
    <t>ML, M2, M3, PZAS, ETC.</t>
  </si>
  <si>
    <t>CANTIDAD (ML, M2, M3, PZAS, ETC.)</t>
  </si>
  <si>
    <t>TIPO</t>
  </si>
  <si>
    <t>PROGRAMA</t>
  </si>
  <si>
    <t>ESTADO DE SITUACION DE LA OBRA AL 31 DE DICIEMBRE 2016.</t>
  </si>
  <si>
    <t>MODALIDAD DE EJECUCION.</t>
  </si>
  <si>
    <t>ORIGEN DEL RECURSO CON QUE SE FINANCIÓ LA OBRA. INDICANDO MONTOS Y PROCEDENCIA DE CADA APORTACION.</t>
  </si>
  <si>
    <t>NUMERO DE CONTRATO Y CONVENIO DE AMPLIACION (ES), EN CASO DE EXISTIR.</t>
  </si>
  <si>
    <t>NOMBRE DEL CONTRATISTA O EJECUTOR  DE LA OBRA.</t>
  </si>
  <si>
    <t>REPRESENTANTE LEGAL</t>
  </si>
  <si>
    <t>RFC DEL CONTRATISTA</t>
  </si>
  <si>
    <t>MONTO FINAL DE LA OBRA.</t>
  </si>
  <si>
    <t>AMPLIACION EN CASO DE EXISTIR.</t>
  </si>
  <si>
    <t>MONTO ORIGINAL DE LA OBRA</t>
  </si>
  <si>
    <t>PERIODO DE EJECUCION</t>
  </si>
  <si>
    <t>PARTIDA PRESUPUESTAL.</t>
  </si>
  <si>
    <t>DESCRIPCION DE LA OBRA U OBJETO DEL CONTRATO.</t>
  </si>
  <si>
    <t>NOMBRE DE LA DEPENDENCIA O UNIDAD MUNICIPAL EJECUTORA.</t>
  </si>
  <si>
    <t>DIRECCION DE OBRAS PÚBLICAS</t>
  </si>
  <si>
    <t>ADMINISTRACIÓN 2015-2018</t>
  </si>
  <si>
    <t xml:space="preserve">GOBIERNO MUNICIPAL DE OCOTLÁN, JALISCO </t>
  </si>
  <si>
    <t>AMPLIACION DE CENTRO DE DESARROLLO COMUNITARIO EN LA COLONIA LAZARO CARDENAS.</t>
  </si>
  <si>
    <t>ARQ. JAIME HUMBERTO AGUILAR MORA</t>
  </si>
  <si>
    <t>JAIME HUMBERTO AGUILAR MORA</t>
  </si>
  <si>
    <t>OCO-OP/HABITAT/001-2015</t>
  </si>
  <si>
    <t>ESTATAL $114,522.00, FEDERAL $383,871.00 Y MUNICIPAL $141,392.00.</t>
  </si>
  <si>
    <t>CONCURSO POR INVITACION.</t>
  </si>
  <si>
    <t>TERMINADA.</t>
  </si>
  <si>
    <t>HABITAT</t>
  </si>
  <si>
    <t>167.79 M2</t>
  </si>
  <si>
    <t>COLONIA LAZARO CARDENAS</t>
  </si>
  <si>
    <t>COLONIA LAZARO CARDENAS, OCOTLAN, JALISCO.</t>
  </si>
  <si>
    <t>HABILITACION DE CENTRO DE DESARROLLO COMUNITARIO SEGUNDA ETAPA.</t>
  </si>
  <si>
    <t>OCO-OP/HABITAT/002-2015</t>
  </si>
  <si>
    <t>ESTATAL $98,160.00 FEDERAL $329,027.00 Y MUNICIPAL $121,192.00.</t>
  </si>
  <si>
    <t>N/A</t>
  </si>
  <si>
    <t>COLONIA EL ROSARIO, OCOTLAN, JALISCO.</t>
  </si>
  <si>
    <t>CONSTRUCCION DE EMPEDRADO MIXTO, MACHUELOS, BANQUETAS Y LINEA DE AGUA EN LA CALLE MIGUEL ALEMAN, ENTRE LAS CALLES ADOLFO DE LA HUERTA, Y GUILLERMO COSIO VADAURRI, EN LA COLONIA LAZARO CARDENAS.</t>
  </si>
  <si>
    <t>CLS 020417 CG0</t>
  </si>
  <si>
    <t>GUILLERMO FLORES GUZMAN</t>
  </si>
  <si>
    <t>CONSTRUCTORA LAGUNA SECA, S. A. DE C. V.</t>
  </si>
  <si>
    <t>OCO-OP/HABITAT/003-2015</t>
  </si>
  <si>
    <t>ESTATAL $618,827.00, FEDERAL $1,289,471.00 Y MUNICIPAL $240,821.00.</t>
  </si>
  <si>
    <t>3090.91 M2</t>
  </si>
  <si>
    <t xml:space="preserve">CONSTRUCCION DE EMPEDRADO MIXTO, MACHUELOS, BANQUETAS Y LINEA DE DRENAJE EN LA CALLE MIGUEL DE LA MADRID, ENTRE LAS CALLES DIAZ ORDAZ Y CANAL. EN LA COLONIA LAZARO CARDENAS. </t>
  </si>
  <si>
    <t>CAM 870605 KRA</t>
  </si>
  <si>
    <t>ING. IGNACIO AGUIRRE GUERRERO</t>
  </si>
  <si>
    <t>CONSTRUCTORA AMACO, S. A. DE C. V.</t>
  </si>
  <si>
    <t>OCO-OP/HABITAT/004-2015</t>
  </si>
  <si>
    <t>ESTATAL $299,160.00, FEDERAL $1,002,770.00 Y MUNICIPAL $369,354.00</t>
  </si>
  <si>
    <t>2642.82 M2</t>
  </si>
  <si>
    <t xml:space="preserve">CONSTRUCCION DE COMANDANCIA DE SEGURIDAD PUBLICA MUNICIPAL (DORMITORIOS). </t>
  </si>
  <si>
    <t>ARQ. RENE RAMIREZ LOPEZ</t>
  </si>
  <si>
    <t>RENE RAMIREZ LOPEZ</t>
  </si>
  <si>
    <t>OCO-OP/SUBSEMUN/001-2015</t>
  </si>
  <si>
    <t>FEDERAL $1,000,000.00</t>
  </si>
  <si>
    <t>SUBSEMUN</t>
  </si>
  <si>
    <t>306.46 M2</t>
  </si>
  <si>
    <t>CABECERA MUNICIPAL</t>
  </si>
  <si>
    <t>CABECERA MUNICIPAL, OCOTLAN, JALISCO.</t>
  </si>
  <si>
    <t>PERIODO DE ACTUALIZACIÓN EN PORTAL: MENSUAL</t>
  </si>
  <si>
    <t>9.- El gobierno municipal tiene a la vista de toda persona en formato abierto, accesible y electrónico información sobre un listado de los contratos de obras* y servicios otorgados por invitación restringida y/o cerrada a un grupo de proveedores y está actualizada al menos al trimestre inmediato anterior de vigencia</t>
  </si>
  <si>
    <t>NOTA: Por tratarse de una persona física, no se registra el RFC de manera íntegra, toda vez que es considerado como un dato confidencial. Lo anterior con fundamento en Ley de Transparencia y Acceso a la Información Pública del Estado de Jalisco y sus municipios, Art. 4 Fracción IV y V, y artículo 21, así como los lineamientos generales en materia de protección de información confidencial y reservada.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</si>
</sst>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6" formatCode="_(&quot;$&quot;\ * #,##0.00_);_(&quot;$&quot;\ * \(#,##0.00\);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b/>
      <sz val="20"/>
      <color theme="1"/>
      <name val="Calibri"/>
      <family val="2"/>
      <scheme val="minor"/>
    </font>
    <font>
      <sz val="18"/>
      <color theme="1"/>
      <name val="Calibri"/>
      <family val="2"/>
      <scheme val="minor"/>
    </font>
    <font>
      <b/>
      <sz val="18"/>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8"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cellStyleXfs>
  <cellXfs count="28">
    <xf numFmtId="0" fontId="0" fillId="0" borderId="0" xfId="0"/>
    <xf numFmtId="0" fontId="0" fillId="0" borderId="0" xfId="0" applyFont="1" applyFill="1" applyAlignment="1">
      <alignment horizontal="center"/>
    </xf>
    <xf numFmtId="44" fontId="1" fillId="0" borderId="0" xfId="1" applyFont="1" applyFill="1" applyAlignment="1">
      <alignment horizontal="center" wrapText="1"/>
    </xf>
    <xf numFmtId="0" fontId="0" fillId="0" borderId="0" xfId="0" applyFont="1" applyFill="1" applyAlignment="1">
      <alignment horizontal="center" wrapText="1"/>
    </xf>
    <xf numFmtId="44" fontId="1" fillId="0" borderId="0" xfId="1" applyFont="1" applyFill="1" applyAlignment="1">
      <alignment horizontal="center"/>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44" fontId="3" fillId="0" borderId="1" xfId="1" applyFont="1" applyFill="1" applyBorder="1" applyAlignment="1">
      <alignment horizontal="center" vertical="center" wrapText="1"/>
    </xf>
    <xf numFmtId="15" fontId="3" fillId="0" borderId="1" xfId="0" applyNumberFormat="1" applyFont="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Border="1" applyAlignment="1">
      <alignment horizontal="center" vertical="center"/>
    </xf>
    <xf numFmtId="9" fontId="3" fillId="0" borderId="1" xfId="0" applyNumberFormat="1" applyFont="1" applyFill="1" applyBorder="1" applyAlignment="1">
      <alignment horizontal="center" vertical="center"/>
    </xf>
    <xf numFmtId="0" fontId="2" fillId="3" borderId="1" xfId="0" applyFont="1" applyFill="1" applyBorder="1" applyAlignment="1" applyProtection="1">
      <alignment horizontal="center" vertical="center" wrapText="1"/>
    </xf>
    <xf numFmtId="0" fontId="2" fillId="3" borderId="1" xfId="0" applyFont="1" applyFill="1" applyBorder="1" applyAlignment="1">
      <alignment horizontal="center" vertical="center" wrapText="1"/>
    </xf>
    <xf numFmtId="44" fontId="2" fillId="3" borderId="1" xfId="1" applyFont="1" applyFill="1" applyBorder="1" applyAlignment="1">
      <alignment horizontal="center" vertical="center" wrapText="1"/>
    </xf>
    <xf numFmtId="44" fontId="2" fillId="3" borderId="3" xfId="1"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2" borderId="0" xfId="0" applyFont="1" applyFill="1" applyAlignment="1">
      <alignment horizontal="center"/>
    </xf>
    <xf numFmtId="44" fontId="3" fillId="0" borderId="1" xfId="1" applyFont="1" applyFill="1" applyBorder="1" applyAlignment="1">
      <alignment horizontal="center" vertical="center"/>
    </xf>
    <xf numFmtId="0" fontId="3" fillId="0" borderId="1" xfId="0" applyFont="1" applyFill="1" applyBorder="1" applyAlignment="1">
      <alignment horizontal="center"/>
    </xf>
    <xf numFmtId="0" fontId="2" fillId="3"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4" fillId="0" borderId="0" xfId="0" applyFont="1" applyFill="1" applyAlignment="1">
      <alignment horizontal="center" wrapText="1"/>
    </xf>
    <xf numFmtId="0" fontId="4" fillId="0" borderId="0" xfId="0" applyFont="1" applyFill="1" applyBorder="1" applyAlignment="1">
      <alignment horizontal="center"/>
    </xf>
    <xf numFmtId="0" fontId="4" fillId="0" borderId="4" xfId="0" applyFont="1" applyFill="1" applyBorder="1" applyAlignment="1">
      <alignment horizontal="center"/>
    </xf>
    <xf numFmtId="0" fontId="2" fillId="4" borderId="0" xfId="0" applyFont="1" applyFill="1" applyAlignment="1">
      <alignment horizontal="center" vertical="center" wrapText="1"/>
    </xf>
    <xf numFmtId="0" fontId="6" fillId="6" borderId="0" xfId="0" applyFont="1" applyFill="1" applyBorder="1" applyAlignment="1">
      <alignment horizontal="left" vertical="center" wrapText="1"/>
    </xf>
    <xf numFmtId="0" fontId="5" fillId="5" borderId="0" xfId="0" applyFont="1" applyFill="1" applyAlignment="1">
      <alignment horizontal="left" vertical="center" wrapText="1"/>
    </xf>
  </cellXfs>
  <cellStyles count="4">
    <cellStyle name="Moneda" xfId="1" builtinId="4"/>
    <cellStyle name="Moneda 2" xfId="2"/>
    <cellStyle name="Moneda 3" xf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914400</xdr:colOff>
      <xdr:row>1</xdr:row>
      <xdr:rowOff>114300</xdr:rowOff>
    </xdr:from>
    <xdr:to>
      <xdr:col>8</xdr:col>
      <xdr:colOff>0</xdr:colOff>
      <xdr:row>8</xdr:row>
      <xdr:rowOff>47625</xdr:rowOff>
    </xdr:to>
    <xdr:pic>
      <xdr:nvPicPr>
        <xdr:cNvPr id="5" name="2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10450" y="304800"/>
          <a:ext cx="1381125"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U39"/>
  <sheetViews>
    <sheetView tabSelected="1" zoomScale="70" zoomScaleNormal="70" workbookViewId="0">
      <selection activeCell="F19" sqref="F19"/>
    </sheetView>
  </sheetViews>
  <sheetFormatPr baseColWidth="10" defaultRowHeight="15" x14ac:dyDescent="0.25"/>
  <cols>
    <col min="1" max="1" width="18.42578125" style="1" customWidth="1"/>
    <col min="2" max="2" width="36.28515625" style="3" customWidth="1"/>
    <col min="3" max="3" width="14.7109375" style="1" hidden="1" customWidth="1"/>
    <col min="4" max="4" width="13" style="1" customWidth="1"/>
    <col min="5" max="5" width="12.140625" style="1" customWidth="1"/>
    <col min="6" max="6" width="17.5703125" style="4" customWidth="1"/>
    <col min="7" max="8" width="17.28515625" style="4" customWidth="1"/>
    <col min="9" max="9" width="14" style="1" customWidth="1"/>
    <col min="10" max="10" width="28" style="3" customWidth="1"/>
    <col min="11" max="11" width="25.42578125" style="3" customWidth="1"/>
    <col min="12" max="12" width="27.5703125" style="1" customWidth="1"/>
    <col min="13" max="13" width="26" style="3" customWidth="1"/>
    <col min="14" max="14" width="15.5703125" style="2" customWidth="1"/>
    <col min="15" max="15" width="15.5703125" style="1" customWidth="1"/>
    <col min="16" max="16" width="13.85546875" style="1" customWidth="1"/>
    <col min="17" max="17" width="17.42578125" style="1" customWidth="1"/>
    <col min="18" max="19" width="12.7109375" style="1" customWidth="1"/>
    <col min="20" max="20" width="13.7109375" style="1" customWidth="1"/>
    <col min="21" max="21" width="16.42578125" style="1" customWidth="1"/>
    <col min="22" max="256" width="11.42578125" style="1"/>
    <col min="257" max="257" width="18.42578125" style="1" customWidth="1"/>
    <col min="258" max="258" width="36.28515625" style="1" customWidth="1"/>
    <col min="259" max="259" width="0" style="1" hidden="1" customWidth="1"/>
    <col min="260" max="260" width="13" style="1" customWidth="1"/>
    <col min="261" max="261" width="12.140625" style="1" customWidth="1"/>
    <col min="262" max="262" width="17.5703125" style="1" customWidth="1"/>
    <col min="263" max="264" width="17.28515625" style="1" customWidth="1"/>
    <col min="265" max="265" width="14" style="1" customWidth="1"/>
    <col min="266" max="266" width="28" style="1" customWidth="1"/>
    <col min="267" max="267" width="25.42578125" style="1" customWidth="1"/>
    <col min="268" max="268" width="27.5703125" style="1" customWidth="1"/>
    <col min="269" max="269" width="26" style="1" customWidth="1"/>
    <col min="270" max="271" width="15.5703125" style="1" customWidth="1"/>
    <col min="272" max="272" width="13.85546875" style="1" customWidth="1"/>
    <col min="273" max="273" width="17.42578125" style="1" customWidth="1"/>
    <col min="274" max="275" width="12.7109375" style="1" customWidth="1"/>
    <col min="276" max="276" width="13.7109375" style="1" customWidth="1"/>
    <col min="277" max="277" width="16.42578125" style="1" customWidth="1"/>
    <col min="278" max="512" width="11.42578125" style="1"/>
    <col min="513" max="513" width="18.42578125" style="1" customWidth="1"/>
    <col min="514" max="514" width="36.28515625" style="1" customWidth="1"/>
    <col min="515" max="515" width="0" style="1" hidden="1" customWidth="1"/>
    <col min="516" max="516" width="13" style="1" customWidth="1"/>
    <col min="517" max="517" width="12.140625" style="1" customWidth="1"/>
    <col min="518" max="518" width="17.5703125" style="1" customWidth="1"/>
    <col min="519" max="520" width="17.28515625" style="1" customWidth="1"/>
    <col min="521" max="521" width="14" style="1" customWidth="1"/>
    <col min="522" max="522" width="28" style="1" customWidth="1"/>
    <col min="523" max="523" width="25.42578125" style="1" customWidth="1"/>
    <col min="524" max="524" width="27.5703125" style="1" customWidth="1"/>
    <col min="525" max="525" width="26" style="1" customWidth="1"/>
    <col min="526" max="527" width="15.5703125" style="1" customWidth="1"/>
    <col min="528" max="528" width="13.85546875" style="1" customWidth="1"/>
    <col min="529" max="529" width="17.42578125" style="1" customWidth="1"/>
    <col min="530" max="531" width="12.7109375" style="1" customWidth="1"/>
    <col min="532" max="532" width="13.7109375" style="1" customWidth="1"/>
    <col min="533" max="533" width="16.42578125" style="1" customWidth="1"/>
    <col min="534" max="768" width="11.42578125" style="1"/>
    <col min="769" max="769" width="18.42578125" style="1" customWidth="1"/>
    <col min="770" max="770" width="36.28515625" style="1" customWidth="1"/>
    <col min="771" max="771" width="0" style="1" hidden="1" customWidth="1"/>
    <col min="772" max="772" width="13" style="1" customWidth="1"/>
    <col min="773" max="773" width="12.140625" style="1" customWidth="1"/>
    <col min="774" max="774" width="17.5703125" style="1" customWidth="1"/>
    <col min="775" max="776" width="17.28515625" style="1" customWidth="1"/>
    <col min="777" max="777" width="14" style="1" customWidth="1"/>
    <col min="778" max="778" width="28" style="1" customWidth="1"/>
    <col min="779" max="779" width="25.42578125" style="1" customWidth="1"/>
    <col min="780" max="780" width="27.5703125" style="1" customWidth="1"/>
    <col min="781" max="781" width="26" style="1" customWidth="1"/>
    <col min="782" max="783" width="15.5703125" style="1" customWidth="1"/>
    <col min="784" max="784" width="13.85546875" style="1" customWidth="1"/>
    <col min="785" max="785" width="17.42578125" style="1" customWidth="1"/>
    <col min="786" max="787" width="12.7109375" style="1" customWidth="1"/>
    <col min="788" max="788" width="13.7109375" style="1" customWidth="1"/>
    <col min="789" max="789" width="16.42578125" style="1" customWidth="1"/>
    <col min="790" max="1024" width="11.42578125" style="1"/>
    <col min="1025" max="1025" width="18.42578125" style="1" customWidth="1"/>
    <col min="1026" max="1026" width="36.28515625" style="1" customWidth="1"/>
    <col min="1027" max="1027" width="0" style="1" hidden="1" customWidth="1"/>
    <col min="1028" max="1028" width="13" style="1" customWidth="1"/>
    <col min="1029" max="1029" width="12.140625" style="1" customWidth="1"/>
    <col min="1030" max="1030" width="17.5703125" style="1" customWidth="1"/>
    <col min="1031" max="1032" width="17.28515625" style="1" customWidth="1"/>
    <col min="1033" max="1033" width="14" style="1" customWidth="1"/>
    <col min="1034" max="1034" width="28" style="1" customWidth="1"/>
    <col min="1035" max="1035" width="25.42578125" style="1" customWidth="1"/>
    <col min="1036" max="1036" width="27.5703125" style="1" customWidth="1"/>
    <col min="1037" max="1037" width="26" style="1" customWidth="1"/>
    <col min="1038" max="1039" width="15.5703125" style="1" customWidth="1"/>
    <col min="1040" max="1040" width="13.85546875" style="1" customWidth="1"/>
    <col min="1041" max="1041" width="17.42578125" style="1" customWidth="1"/>
    <col min="1042" max="1043" width="12.7109375" style="1" customWidth="1"/>
    <col min="1044" max="1044" width="13.7109375" style="1" customWidth="1"/>
    <col min="1045" max="1045" width="16.42578125" style="1" customWidth="1"/>
    <col min="1046" max="1280" width="11.42578125" style="1"/>
    <col min="1281" max="1281" width="18.42578125" style="1" customWidth="1"/>
    <col min="1282" max="1282" width="36.28515625" style="1" customWidth="1"/>
    <col min="1283" max="1283" width="0" style="1" hidden="1" customWidth="1"/>
    <col min="1284" max="1284" width="13" style="1" customWidth="1"/>
    <col min="1285" max="1285" width="12.140625" style="1" customWidth="1"/>
    <col min="1286" max="1286" width="17.5703125" style="1" customWidth="1"/>
    <col min="1287" max="1288" width="17.28515625" style="1" customWidth="1"/>
    <col min="1289" max="1289" width="14" style="1" customWidth="1"/>
    <col min="1290" max="1290" width="28" style="1" customWidth="1"/>
    <col min="1291" max="1291" width="25.42578125" style="1" customWidth="1"/>
    <col min="1292" max="1292" width="27.5703125" style="1" customWidth="1"/>
    <col min="1293" max="1293" width="26" style="1" customWidth="1"/>
    <col min="1294" max="1295" width="15.5703125" style="1" customWidth="1"/>
    <col min="1296" max="1296" width="13.85546875" style="1" customWidth="1"/>
    <col min="1297" max="1297" width="17.42578125" style="1" customWidth="1"/>
    <col min="1298" max="1299" width="12.7109375" style="1" customWidth="1"/>
    <col min="1300" max="1300" width="13.7109375" style="1" customWidth="1"/>
    <col min="1301" max="1301" width="16.42578125" style="1" customWidth="1"/>
    <col min="1302" max="1536" width="11.42578125" style="1"/>
    <col min="1537" max="1537" width="18.42578125" style="1" customWidth="1"/>
    <col min="1538" max="1538" width="36.28515625" style="1" customWidth="1"/>
    <col min="1539" max="1539" width="0" style="1" hidden="1" customWidth="1"/>
    <col min="1540" max="1540" width="13" style="1" customWidth="1"/>
    <col min="1541" max="1541" width="12.140625" style="1" customWidth="1"/>
    <col min="1542" max="1542" width="17.5703125" style="1" customWidth="1"/>
    <col min="1543" max="1544" width="17.28515625" style="1" customWidth="1"/>
    <col min="1545" max="1545" width="14" style="1" customWidth="1"/>
    <col min="1546" max="1546" width="28" style="1" customWidth="1"/>
    <col min="1547" max="1547" width="25.42578125" style="1" customWidth="1"/>
    <col min="1548" max="1548" width="27.5703125" style="1" customWidth="1"/>
    <col min="1549" max="1549" width="26" style="1" customWidth="1"/>
    <col min="1550" max="1551" width="15.5703125" style="1" customWidth="1"/>
    <col min="1552" max="1552" width="13.85546875" style="1" customWidth="1"/>
    <col min="1553" max="1553" width="17.42578125" style="1" customWidth="1"/>
    <col min="1554" max="1555" width="12.7109375" style="1" customWidth="1"/>
    <col min="1556" max="1556" width="13.7109375" style="1" customWidth="1"/>
    <col min="1557" max="1557" width="16.42578125" style="1" customWidth="1"/>
    <col min="1558" max="1792" width="11.42578125" style="1"/>
    <col min="1793" max="1793" width="18.42578125" style="1" customWidth="1"/>
    <col min="1794" max="1794" width="36.28515625" style="1" customWidth="1"/>
    <col min="1795" max="1795" width="0" style="1" hidden="1" customWidth="1"/>
    <col min="1796" max="1796" width="13" style="1" customWidth="1"/>
    <col min="1797" max="1797" width="12.140625" style="1" customWidth="1"/>
    <col min="1798" max="1798" width="17.5703125" style="1" customWidth="1"/>
    <col min="1799" max="1800" width="17.28515625" style="1" customWidth="1"/>
    <col min="1801" max="1801" width="14" style="1" customWidth="1"/>
    <col min="1802" max="1802" width="28" style="1" customWidth="1"/>
    <col min="1803" max="1803" width="25.42578125" style="1" customWidth="1"/>
    <col min="1804" max="1804" width="27.5703125" style="1" customWidth="1"/>
    <col min="1805" max="1805" width="26" style="1" customWidth="1"/>
    <col min="1806" max="1807" width="15.5703125" style="1" customWidth="1"/>
    <col min="1808" max="1808" width="13.85546875" style="1" customWidth="1"/>
    <col min="1809" max="1809" width="17.42578125" style="1" customWidth="1"/>
    <col min="1810" max="1811" width="12.7109375" style="1" customWidth="1"/>
    <col min="1812" max="1812" width="13.7109375" style="1" customWidth="1"/>
    <col min="1813" max="1813" width="16.42578125" style="1" customWidth="1"/>
    <col min="1814" max="2048" width="11.42578125" style="1"/>
    <col min="2049" max="2049" width="18.42578125" style="1" customWidth="1"/>
    <col min="2050" max="2050" width="36.28515625" style="1" customWidth="1"/>
    <col min="2051" max="2051" width="0" style="1" hidden="1" customWidth="1"/>
    <col min="2052" max="2052" width="13" style="1" customWidth="1"/>
    <col min="2053" max="2053" width="12.140625" style="1" customWidth="1"/>
    <col min="2054" max="2054" width="17.5703125" style="1" customWidth="1"/>
    <col min="2055" max="2056" width="17.28515625" style="1" customWidth="1"/>
    <col min="2057" max="2057" width="14" style="1" customWidth="1"/>
    <col min="2058" max="2058" width="28" style="1" customWidth="1"/>
    <col min="2059" max="2059" width="25.42578125" style="1" customWidth="1"/>
    <col min="2060" max="2060" width="27.5703125" style="1" customWidth="1"/>
    <col min="2061" max="2061" width="26" style="1" customWidth="1"/>
    <col min="2062" max="2063" width="15.5703125" style="1" customWidth="1"/>
    <col min="2064" max="2064" width="13.85546875" style="1" customWidth="1"/>
    <col min="2065" max="2065" width="17.42578125" style="1" customWidth="1"/>
    <col min="2066" max="2067" width="12.7109375" style="1" customWidth="1"/>
    <col min="2068" max="2068" width="13.7109375" style="1" customWidth="1"/>
    <col min="2069" max="2069" width="16.42578125" style="1" customWidth="1"/>
    <col min="2070" max="2304" width="11.42578125" style="1"/>
    <col min="2305" max="2305" width="18.42578125" style="1" customWidth="1"/>
    <col min="2306" max="2306" width="36.28515625" style="1" customWidth="1"/>
    <col min="2307" max="2307" width="0" style="1" hidden="1" customWidth="1"/>
    <col min="2308" max="2308" width="13" style="1" customWidth="1"/>
    <col min="2309" max="2309" width="12.140625" style="1" customWidth="1"/>
    <col min="2310" max="2310" width="17.5703125" style="1" customWidth="1"/>
    <col min="2311" max="2312" width="17.28515625" style="1" customWidth="1"/>
    <col min="2313" max="2313" width="14" style="1" customWidth="1"/>
    <col min="2314" max="2314" width="28" style="1" customWidth="1"/>
    <col min="2315" max="2315" width="25.42578125" style="1" customWidth="1"/>
    <col min="2316" max="2316" width="27.5703125" style="1" customWidth="1"/>
    <col min="2317" max="2317" width="26" style="1" customWidth="1"/>
    <col min="2318" max="2319" width="15.5703125" style="1" customWidth="1"/>
    <col min="2320" max="2320" width="13.85546875" style="1" customWidth="1"/>
    <col min="2321" max="2321" width="17.42578125" style="1" customWidth="1"/>
    <col min="2322" max="2323" width="12.7109375" style="1" customWidth="1"/>
    <col min="2324" max="2324" width="13.7109375" style="1" customWidth="1"/>
    <col min="2325" max="2325" width="16.42578125" style="1" customWidth="1"/>
    <col min="2326" max="2560" width="11.42578125" style="1"/>
    <col min="2561" max="2561" width="18.42578125" style="1" customWidth="1"/>
    <col min="2562" max="2562" width="36.28515625" style="1" customWidth="1"/>
    <col min="2563" max="2563" width="0" style="1" hidden="1" customWidth="1"/>
    <col min="2564" max="2564" width="13" style="1" customWidth="1"/>
    <col min="2565" max="2565" width="12.140625" style="1" customWidth="1"/>
    <col min="2566" max="2566" width="17.5703125" style="1" customWidth="1"/>
    <col min="2567" max="2568" width="17.28515625" style="1" customWidth="1"/>
    <col min="2569" max="2569" width="14" style="1" customWidth="1"/>
    <col min="2570" max="2570" width="28" style="1" customWidth="1"/>
    <col min="2571" max="2571" width="25.42578125" style="1" customWidth="1"/>
    <col min="2572" max="2572" width="27.5703125" style="1" customWidth="1"/>
    <col min="2573" max="2573" width="26" style="1" customWidth="1"/>
    <col min="2574" max="2575" width="15.5703125" style="1" customWidth="1"/>
    <col min="2576" max="2576" width="13.85546875" style="1" customWidth="1"/>
    <col min="2577" max="2577" width="17.42578125" style="1" customWidth="1"/>
    <col min="2578" max="2579" width="12.7109375" style="1" customWidth="1"/>
    <col min="2580" max="2580" width="13.7109375" style="1" customWidth="1"/>
    <col min="2581" max="2581" width="16.42578125" style="1" customWidth="1"/>
    <col min="2582" max="2816" width="11.42578125" style="1"/>
    <col min="2817" max="2817" width="18.42578125" style="1" customWidth="1"/>
    <col min="2818" max="2818" width="36.28515625" style="1" customWidth="1"/>
    <col min="2819" max="2819" width="0" style="1" hidden="1" customWidth="1"/>
    <col min="2820" max="2820" width="13" style="1" customWidth="1"/>
    <col min="2821" max="2821" width="12.140625" style="1" customWidth="1"/>
    <col min="2822" max="2822" width="17.5703125" style="1" customWidth="1"/>
    <col min="2823" max="2824" width="17.28515625" style="1" customWidth="1"/>
    <col min="2825" max="2825" width="14" style="1" customWidth="1"/>
    <col min="2826" max="2826" width="28" style="1" customWidth="1"/>
    <col min="2827" max="2827" width="25.42578125" style="1" customWidth="1"/>
    <col min="2828" max="2828" width="27.5703125" style="1" customWidth="1"/>
    <col min="2829" max="2829" width="26" style="1" customWidth="1"/>
    <col min="2830" max="2831" width="15.5703125" style="1" customWidth="1"/>
    <col min="2832" max="2832" width="13.85546875" style="1" customWidth="1"/>
    <col min="2833" max="2833" width="17.42578125" style="1" customWidth="1"/>
    <col min="2834" max="2835" width="12.7109375" style="1" customWidth="1"/>
    <col min="2836" max="2836" width="13.7109375" style="1" customWidth="1"/>
    <col min="2837" max="2837" width="16.42578125" style="1" customWidth="1"/>
    <col min="2838" max="3072" width="11.42578125" style="1"/>
    <col min="3073" max="3073" width="18.42578125" style="1" customWidth="1"/>
    <col min="3074" max="3074" width="36.28515625" style="1" customWidth="1"/>
    <col min="3075" max="3075" width="0" style="1" hidden="1" customWidth="1"/>
    <col min="3076" max="3076" width="13" style="1" customWidth="1"/>
    <col min="3077" max="3077" width="12.140625" style="1" customWidth="1"/>
    <col min="3078" max="3078" width="17.5703125" style="1" customWidth="1"/>
    <col min="3079" max="3080" width="17.28515625" style="1" customWidth="1"/>
    <col min="3081" max="3081" width="14" style="1" customWidth="1"/>
    <col min="3082" max="3082" width="28" style="1" customWidth="1"/>
    <col min="3083" max="3083" width="25.42578125" style="1" customWidth="1"/>
    <col min="3084" max="3084" width="27.5703125" style="1" customWidth="1"/>
    <col min="3085" max="3085" width="26" style="1" customWidth="1"/>
    <col min="3086" max="3087" width="15.5703125" style="1" customWidth="1"/>
    <col min="3088" max="3088" width="13.85546875" style="1" customWidth="1"/>
    <col min="3089" max="3089" width="17.42578125" style="1" customWidth="1"/>
    <col min="3090" max="3091" width="12.7109375" style="1" customWidth="1"/>
    <col min="3092" max="3092" width="13.7109375" style="1" customWidth="1"/>
    <col min="3093" max="3093" width="16.42578125" style="1" customWidth="1"/>
    <col min="3094" max="3328" width="11.42578125" style="1"/>
    <col min="3329" max="3329" width="18.42578125" style="1" customWidth="1"/>
    <col min="3330" max="3330" width="36.28515625" style="1" customWidth="1"/>
    <col min="3331" max="3331" width="0" style="1" hidden="1" customWidth="1"/>
    <col min="3332" max="3332" width="13" style="1" customWidth="1"/>
    <col min="3333" max="3333" width="12.140625" style="1" customWidth="1"/>
    <col min="3334" max="3334" width="17.5703125" style="1" customWidth="1"/>
    <col min="3335" max="3336" width="17.28515625" style="1" customWidth="1"/>
    <col min="3337" max="3337" width="14" style="1" customWidth="1"/>
    <col min="3338" max="3338" width="28" style="1" customWidth="1"/>
    <col min="3339" max="3339" width="25.42578125" style="1" customWidth="1"/>
    <col min="3340" max="3340" width="27.5703125" style="1" customWidth="1"/>
    <col min="3341" max="3341" width="26" style="1" customWidth="1"/>
    <col min="3342" max="3343" width="15.5703125" style="1" customWidth="1"/>
    <col min="3344" max="3344" width="13.85546875" style="1" customWidth="1"/>
    <col min="3345" max="3345" width="17.42578125" style="1" customWidth="1"/>
    <col min="3346" max="3347" width="12.7109375" style="1" customWidth="1"/>
    <col min="3348" max="3348" width="13.7109375" style="1" customWidth="1"/>
    <col min="3349" max="3349" width="16.42578125" style="1" customWidth="1"/>
    <col min="3350" max="3584" width="11.42578125" style="1"/>
    <col min="3585" max="3585" width="18.42578125" style="1" customWidth="1"/>
    <col min="3586" max="3586" width="36.28515625" style="1" customWidth="1"/>
    <col min="3587" max="3587" width="0" style="1" hidden="1" customWidth="1"/>
    <col min="3588" max="3588" width="13" style="1" customWidth="1"/>
    <col min="3589" max="3589" width="12.140625" style="1" customWidth="1"/>
    <col min="3590" max="3590" width="17.5703125" style="1" customWidth="1"/>
    <col min="3591" max="3592" width="17.28515625" style="1" customWidth="1"/>
    <col min="3593" max="3593" width="14" style="1" customWidth="1"/>
    <col min="3594" max="3594" width="28" style="1" customWidth="1"/>
    <col min="3595" max="3595" width="25.42578125" style="1" customWidth="1"/>
    <col min="3596" max="3596" width="27.5703125" style="1" customWidth="1"/>
    <col min="3597" max="3597" width="26" style="1" customWidth="1"/>
    <col min="3598" max="3599" width="15.5703125" style="1" customWidth="1"/>
    <col min="3600" max="3600" width="13.85546875" style="1" customWidth="1"/>
    <col min="3601" max="3601" width="17.42578125" style="1" customWidth="1"/>
    <col min="3602" max="3603" width="12.7109375" style="1" customWidth="1"/>
    <col min="3604" max="3604" width="13.7109375" style="1" customWidth="1"/>
    <col min="3605" max="3605" width="16.42578125" style="1" customWidth="1"/>
    <col min="3606" max="3840" width="11.42578125" style="1"/>
    <col min="3841" max="3841" width="18.42578125" style="1" customWidth="1"/>
    <col min="3842" max="3842" width="36.28515625" style="1" customWidth="1"/>
    <col min="3843" max="3843" width="0" style="1" hidden="1" customWidth="1"/>
    <col min="3844" max="3844" width="13" style="1" customWidth="1"/>
    <col min="3845" max="3845" width="12.140625" style="1" customWidth="1"/>
    <col min="3846" max="3846" width="17.5703125" style="1" customWidth="1"/>
    <col min="3847" max="3848" width="17.28515625" style="1" customWidth="1"/>
    <col min="3849" max="3849" width="14" style="1" customWidth="1"/>
    <col min="3850" max="3850" width="28" style="1" customWidth="1"/>
    <col min="3851" max="3851" width="25.42578125" style="1" customWidth="1"/>
    <col min="3852" max="3852" width="27.5703125" style="1" customWidth="1"/>
    <col min="3853" max="3853" width="26" style="1" customWidth="1"/>
    <col min="3854" max="3855" width="15.5703125" style="1" customWidth="1"/>
    <col min="3856" max="3856" width="13.85546875" style="1" customWidth="1"/>
    <col min="3857" max="3857" width="17.42578125" style="1" customWidth="1"/>
    <col min="3858" max="3859" width="12.7109375" style="1" customWidth="1"/>
    <col min="3860" max="3860" width="13.7109375" style="1" customWidth="1"/>
    <col min="3861" max="3861" width="16.42578125" style="1" customWidth="1"/>
    <col min="3862" max="4096" width="11.42578125" style="1"/>
    <col min="4097" max="4097" width="18.42578125" style="1" customWidth="1"/>
    <col min="4098" max="4098" width="36.28515625" style="1" customWidth="1"/>
    <col min="4099" max="4099" width="0" style="1" hidden="1" customWidth="1"/>
    <col min="4100" max="4100" width="13" style="1" customWidth="1"/>
    <col min="4101" max="4101" width="12.140625" style="1" customWidth="1"/>
    <col min="4102" max="4102" width="17.5703125" style="1" customWidth="1"/>
    <col min="4103" max="4104" width="17.28515625" style="1" customWidth="1"/>
    <col min="4105" max="4105" width="14" style="1" customWidth="1"/>
    <col min="4106" max="4106" width="28" style="1" customWidth="1"/>
    <col min="4107" max="4107" width="25.42578125" style="1" customWidth="1"/>
    <col min="4108" max="4108" width="27.5703125" style="1" customWidth="1"/>
    <col min="4109" max="4109" width="26" style="1" customWidth="1"/>
    <col min="4110" max="4111" width="15.5703125" style="1" customWidth="1"/>
    <col min="4112" max="4112" width="13.85546875" style="1" customWidth="1"/>
    <col min="4113" max="4113" width="17.42578125" style="1" customWidth="1"/>
    <col min="4114" max="4115" width="12.7109375" style="1" customWidth="1"/>
    <col min="4116" max="4116" width="13.7109375" style="1" customWidth="1"/>
    <col min="4117" max="4117" width="16.42578125" style="1" customWidth="1"/>
    <col min="4118" max="4352" width="11.42578125" style="1"/>
    <col min="4353" max="4353" width="18.42578125" style="1" customWidth="1"/>
    <col min="4354" max="4354" width="36.28515625" style="1" customWidth="1"/>
    <col min="4355" max="4355" width="0" style="1" hidden="1" customWidth="1"/>
    <col min="4356" max="4356" width="13" style="1" customWidth="1"/>
    <col min="4357" max="4357" width="12.140625" style="1" customWidth="1"/>
    <col min="4358" max="4358" width="17.5703125" style="1" customWidth="1"/>
    <col min="4359" max="4360" width="17.28515625" style="1" customWidth="1"/>
    <col min="4361" max="4361" width="14" style="1" customWidth="1"/>
    <col min="4362" max="4362" width="28" style="1" customWidth="1"/>
    <col min="4363" max="4363" width="25.42578125" style="1" customWidth="1"/>
    <col min="4364" max="4364" width="27.5703125" style="1" customWidth="1"/>
    <col min="4365" max="4365" width="26" style="1" customWidth="1"/>
    <col min="4366" max="4367" width="15.5703125" style="1" customWidth="1"/>
    <col min="4368" max="4368" width="13.85546875" style="1" customWidth="1"/>
    <col min="4369" max="4369" width="17.42578125" style="1" customWidth="1"/>
    <col min="4370" max="4371" width="12.7109375" style="1" customWidth="1"/>
    <col min="4372" max="4372" width="13.7109375" style="1" customWidth="1"/>
    <col min="4373" max="4373" width="16.42578125" style="1" customWidth="1"/>
    <col min="4374" max="4608" width="11.42578125" style="1"/>
    <col min="4609" max="4609" width="18.42578125" style="1" customWidth="1"/>
    <col min="4610" max="4610" width="36.28515625" style="1" customWidth="1"/>
    <col min="4611" max="4611" width="0" style="1" hidden="1" customWidth="1"/>
    <col min="4612" max="4612" width="13" style="1" customWidth="1"/>
    <col min="4613" max="4613" width="12.140625" style="1" customWidth="1"/>
    <col min="4614" max="4614" width="17.5703125" style="1" customWidth="1"/>
    <col min="4615" max="4616" width="17.28515625" style="1" customWidth="1"/>
    <col min="4617" max="4617" width="14" style="1" customWidth="1"/>
    <col min="4618" max="4618" width="28" style="1" customWidth="1"/>
    <col min="4619" max="4619" width="25.42578125" style="1" customWidth="1"/>
    <col min="4620" max="4620" width="27.5703125" style="1" customWidth="1"/>
    <col min="4621" max="4621" width="26" style="1" customWidth="1"/>
    <col min="4622" max="4623" width="15.5703125" style="1" customWidth="1"/>
    <col min="4624" max="4624" width="13.85546875" style="1" customWidth="1"/>
    <col min="4625" max="4625" width="17.42578125" style="1" customWidth="1"/>
    <col min="4626" max="4627" width="12.7109375" style="1" customWidth="1"/>
    <col min="4628" max="4628" width="13.7109375" style="1" customWidth="1"/>
    <col min="4629" max="4629" width="16.42578125" style="1" customWidth="1"/>
    <col min="4630" max="4864" width="11.42578125" style="1"/>
    <col min="4865" max="4865" width="18.42578125" style="1" customWidth="1"/>
    <col min="4866" max="4866" width="36.28515625" style="1" customWidth="1"/>
    <col min="4867" max="4867" width="0" style="1" hidden="1" customWidth="1"/>
    <col min="4868" max="4868" width="13" style="1" customWidth="1"/>
    <col min="4869" max="4869" width="12.140625" style="1" customWidth="1"/>
    <col min="4870" max="4870" width="17.5703125" style="1" customWidth="1"/>
    <col min="4871" max="4872" width="17.28515625" style="1" customWidth="1"/>
    <col min="4873" max="4873" width="14" style="1" customWidth="1"/>
    <col min="4874" max="4874" width="28" style="1" customWidth="1"/>
    <col min="4875" max="4875" width="25.42578125" style="1" customWidth="1"/>
    <col min="4876" max="4876" width="27.5703125" style="1" customWidth="1"/>
    <col min="4877" max="4877" width="26" style="1" customWidth="1"/>
    <col min="4878" max="4879" width="15.5703125" style="1" customWidth="1"/>
    <col min="4880" max="4880" width="13.85546875" style="1" customWidth="1"/>
    <col min="4881" max="4881" width="17.42578125" style="1" customWidth="1"/>
    <col min="4882" max="4883" width="12.7109375" style="1" customWidth="1"/>
    <col min="4884" max="4884" width="13.7109375" style="1" customWidth="1"/>
    <col min="4885" max="4885" width="16.42578125" style="1" customWidth="1"/>
    <col min="4886" max="5120" width="11.42578125" style="1"/>
    <col min="5121" max="5121" width="18.42578125" style="1" customWidth="1"/>
    <col min="5122" max="5122" width="36.28515625" style="1" customWidth="1"/>
    <col min="5123" max="5123" width="0" style="1" hidden="1" customWidth="1"/>
    <col min="5124" max="5124" width="13" style="1" customWidth="1"/>
    <col min="5125" max="5125" width="12.140625" style="1" customWidth="1"/>
    <col min="5126" max="5126" width="17.5703125" style="1" customWidth="1"/>
    <col min="5127" max="5128" width="17.28515625" style="1" customWidth="1"/>
    <col min="5129" max="5129" width="14" style="1" customWidth="1"/>
    <col min="5130" max="5130" width="28" style="1" customWidth="1"/>
    <col min="5131" max="5131" width="25.42578125" style="1" customWidth="1"/>
    <col min="5132" max="5132" width="27.5703125" style="1" customWidth="1"/>
    <col min="5133" max="5133" width="26" style="1" customWidth="1"/>
    <col min="5134" max="5135" width="15.5703125" style="1" customWidth="1"/>
    <col min="5136" max="5136" width="13.85546875" style="1" customWidth="1"/>
    <col min="5137" max="5137" width="17.42578125" style="1" customWidth="1"/>
    <col min="5138" max="5139" width="12.7109375" style="1" customWidth="1"/>
    <col min="5140" max="5140" width="13.7109375" style="1" customWidth="1"/>
    <col min="5141" max="5141" width="16.42578125" style="1" customWidth="1"/>
    <col min="5142" max="5376" width="11.42578125" style="1"/>
    <col min="5377" max="5377" width="18.42578125" style="1" customWidth="1"/>
    <col min="5378" max="5378" width="36.28515625" style="1" customWidth="1"/>
    <col min="5379" max="5379" width="0" style="1" hidden="1" customWidth="1"/>
    <col min="5380" max="5380" width="13" style="1" customWidth="1"/>
    <col min="5381" max="5381" width="12.140625" style="1" customWidth="1"/>
    <col min="5382" max="5382" width="17.5703125" style="1" customWidth="1"/>
    <col min="5383" max="5384" width="17.28515625" style="1" customWidth="1"/>
    <col min="5385" max="5385" width="14" style="1" customWidth="1"/>
    <col min="5386" max="5386" width="28" style="1" customWidth="1"/>
    <col min="5387" max="5387" width="25.42578125" style="1" customWidth="1"/>
    <col min="5388" max="5388" width="27.5703125" style="1" customWidth="1"/>
    <col min="5389" max="5389" width="26" style="1" customWidth="1"/>
    <col min="5390" max="5391" width="15.5703125" style="1" customWidth="1"/>
    <col min="5392" max="5392" width="13.85546875" style="1" customWidth="1"/>
    <col min="5393" max="5393" width="17.42578125" style="1" customWidth="1"/>
    <col min="5394" max="5395" width="12.7109375" style="1" customWidth="1"/>
    <col min="5396" max="5396" width="13.7109375" style="1" customWidth="1"/>
    <col min="5397" max="5397" width="16.42578125" style="1" customWidth="1"/>
    <col min="5398" max="5632" width="11.42578125" style="1"/>
    <col min="5633" max="5633" width="18.42578125" style="1" customWidth="1"/>
    <col min="5634" max="5634" width="36.28515625" style="1" customWidth="1"/>
    <col min="5635" max="5635" width="0" style="1" hidden="1" customWidth="1"/>
    <col min="5636" max="5636" width="13" style="1" customWidth="1"/>
    <col min="5637" max="5637" width="12.140625" style="1" customWidth="1"/>
    <col min="5638" max="5638" width="17.5703125" style="1" customWidth="1"/>
    <col min="5639" max="5640" width="17.28515625" style="1" customWidth="1"/>
    <col min="5641" max="5641" width="14" style="1" customWidth="1"/>
    <col min="5642" max="5642" width="28" style="1" customWidth="1"/>
    <col min="5643" max="5643" width="25.42578125" style="1" customWidth="1"/>
    <col min="5644" max="5644" width="27.5703125" style="1" customWidth="1"/>
    <col min="5645" max="5645" width="26" style="1" customWidth="1"/>
    <col min="5646" max="5647" width="15.5703125" style="1" customWidth="1"/>
    <col min="5648" max="5648" width="13.85546875" style="1" customWidth="1"/>
    <col min="5649" max="5649" width="17.42578125" style="1" customWidth="1"/>
    <col min="5650" max="5651" width="12.7109375" style="1" customWidth="1"/>
    <col min="5652" max="5652" width="13.7109375" style="1" customWidth="1"/>
    <col min="5653" max="5653" width="16.42578125" style="1" customWidth="1"/>
    <col min="5654" max="5888" width="11.42578125" style="1"/>
    <col min="5889" max="5889" width="18.42578125" style="1" customWidth="1"/>
    <col min="5890" max="5890" width="36.28515625" style="1" customWidth="1"/>
    <col min="5891" max="5891" width="0" style="1" hidden="1" customWidth="1"/>
    <col min="5892" max="5892" width="13" style="1" customWidth="1"/>
    <col min="5893" max="5893" width="12.140625" style="1" customWidth="1"/>
    <col min="5894" max="5894" width="17.5703125" style="1" customWidth="1"/>
    <col min="5895" max="5896" width="17.28515625" style="1" customWidth="1"/>
    <col min="5897" max="5897" width="14" style="1" customWidth="1"/>
    <col min="5898" max="5898" width="28" style="1" customWidth="1"/>
    <col min="5899" max="5899" width="25.42578125" style="1" customWidth="1"/>
    <col min="5900" max="5900" width="27.5703125" style="1" customWidth="1"/>
    <col min="5901" max="5901" width="26" style="1" customWidth="1"/>
    <col min="5902" max="5903" width="15.5703125" style="1" customWidth="1"/>
    <col min="5904" max="5904" width="13.85546875" style="1" customWidth="1"/>
    <col min="5905" max="5905" width="17.42578125" style="1" customWidth="1"/>
    <col min="5906" max="5907" width="12.7109375" style="1" customWidth="1"/>
    <col min="5908" max="5908" width="13.7109375" style="1" customWidth="1"/>
    <col min="5909" max="5909" width="16.42578125" style="1" customWidth="1"/>
    <col min="5910" max="6144" width="11.42578125" style="1"/>
    <col min="6145" max="6145" width="18.42578125" style="1" customWidth="1"/>
    <col min="6146" max="6146" width="36.28515625" style="1" customWidth="1"/>
    <col min="6147" max="6147" width="0" style="1" hidden="1" customWidth="1"/>
    <col min="6148" max="6148" width="13" style="1" customWidth="1"/>
    <col min="6149" max="6149" width="12.140625" style="1" customWidth="1"/>
    <col min="6150" max="6150" width="17.5703125" style="1" customWidth="1"/>
    <col min="6151" max="6152" width="17.28515625" style="1" customWidth="1"/>
    <col min="6153" max="6153" width="14" style="1" customWidth="1"/>
    <col min="6154" max="6154" width="28" style="1" customWidth="1"/>
    <col min="6155" max="6155" width="25.42578125" style="1" customWidth="1"/>
    <col min="6156" max="6156" width="27.5703125" style="1" customWidth="1"/>
    <col min="6157" max="6157" width="26" style="1" customWidth="1"/>
    <col min="6158" max="6159" width="15.5703125" style="1" customWidth="1"/>
    <col min="6160" max="6160" width="13.85546875" style="1" customWidth="1"/>
    <col min="6161" max="6161" width="17.42578125" style="1" customWidth="1"/>
    <col min="6162" max="6163" width="12.7109375" style="1" customWidth="1"/>
    <col min="6164" max="6164" width="13.7109375" style="1" customWidth="1"/>
    <col min="6165" max="6165" width="16.42578125" style="1" customWidth="1"/>
    <col min="6166" max="6400" width="11.42578125" style="1"/>
    <col min="6401" max="6401" width="18.42578125" style="1" customWidth="1"/>
    <col min="6402" max="6402" width="36.28515625" style="1" customWidth="1"/>
    <col min="6403" max="6403" width="0" style="1" hidden="1" customWidth="1"/>
    <col min="6404" max="6404" width="13" style="1" customWidth="1"/>
    <col min="6405" max="6405" width="12.140625" style="1" customWidth="1"/>
    <col min="6406" max="6406" width="17.5703125" style="1" customWidth="1"/>
    <col min="6407" max="6408" width="17.28515625" style="1" customWidth="1"/>
    <col min="6409" max="6409" width="14" style="1" customWidth="1"/>
    <col min="6410" max="6410" width="28" style="1" customWidth="1"/>
    <col min="6411" max="6411" width="25.42578125" style="1" customWidth="1"/>
    <col min="6412" max="6412" width="27.5703125" style="1" customWidth="1"/>
    <col min="6413" max="6413" width="26" style="1" customWidth="1"/>
    <col min="6414" max="6415" width="15.5703125" style="1" customWidth="1"/>
    <col min="6416" max="6416" width="13.85546875" style="1" customWidth="1"/>
    <col min="6417" max="6417" width="17.42578125" style="1" customWidth="1"/>
    <col min="6418" max="6419" width="12.7109375" style="1" customWidth="1"/>
    <col min="6420" max="6420" width="13.7109375" style="1" customWidth="1"/>
    <col min="6421" max="6421" width="16.42578125" style="1" customWidth="1"/>
    <col min="6422" max="6656" width="11.42578125" style="1"/>
    <col min="6657" max="6657" width="18.42578125" style="1" customWidth="1"/>
    <col min="6658" max="6658" width="36.28515625" style="1" customWidth="1"/>
    <col min="6659" max="6659" width="0" style="1" hidden="1" customWidth="1"/>
    <col min="6660" max="6660" width="13" style="1" customWidth="1"/>
    <col min="6661" max="6661" width="12.140625" style="1" customWidth="1"/>
    <col min="6662" max="6662" width="17.5703125" style="1" customWidth="1"/>
    <col min="6663" max="6664" width="17.28515625" style="1" customWidth="1"/>
    <col min="6665" max="6665" width="14" style="1" customWidth="1"/>
    <col min="6666" max="6666" width="28" style="1" customWidth="1"/>
    <col min="6667" max="6667" width="25.42578125" style="1" customWidth="1"/>
    <col min="6668" max="6668" width="27.5703125" style="1" customWidth="1"/>
    <col min="6669" max="6669" width="26" style="1" customWidth="1"/>
    <col min="6670" max="6671" width="15.5703125" style="1" customWidth="1"/>
    <col min="6672" max="6672" width="13.85546875" style="1" customWidth="1"/>
    <col min="6673" max="6673" width="17.42578125" style="1" customWidth="1"/>
    <col min="6674" max="6675" width="12.7109375" style="1" customWidth="1"/>
    <col min="6676" max="6676" width="13.7109375" style="1" customWidth="1"/>
    <col min="6677" max="6677" width="16.42578125" style="1" customWidth="1"/>
    <col min="6678" max="6912" width="11.42578125" style="1"/>
    <col min="6913" max="6913" width="18.42578125" style="1" customWidth="1"/>
    <col min="6914" max="6914" width="36.28515625" style="1" customWidth="1"/>
    <col min="6915" max="6915" width="0" style="1" hidden="1" customWidth="1"/>
    <col min="6916" max="6916" width="13" style="1" customWidth="1"/>
    <col min="6917" max="6917" width="12.140625" style="1" customWidth="1"/>
    <col min="6918" max="6918" width="17.5703125" style="1" customWidth="1"/>
    <col min="6919" max="6920" width="17.28515625" style="1" customWidth="1"/>
    <col min="6921" max="6921" width="14" style="1" customWidth="1"/>
    <col min="6922" max="6922" width="28" style="1" customWidth="1"/>
    <col min="6923" max="6923" width="25.42578125" style="1" customWidth="1"/>
    <col min="6924" max="6924" width="27.5703125" style="1" customWidth="1"/>
    <col min="6925" max="6925" width="26" style="1" customWidth="1"/>
    <col min="6926" max="6927" width="15.5703125" style="1" customWidth="1"/>
    <col min="6928" max="6928" width="13.85546875" style="1" customWidth="1"/>
    <col min="6929" max="6929" width="17.42578125" style="1" customWidth="1"/>
    <col min="6930" max="6931" width="12.7109375" style="1" customWidth="1"/>
    <col min="6932" max="6932" width="13.7109375" style="1" customWidth="1"/>
    <col min="6933" max="6933" width="16.42578125" style="1" customWidth="1"/>
    <col min="6934" max="7168" width="11.42578125" style="1"/>
    <col min="7169" max="7169" width="18.42578125" style="1" customWidth="1"/>
    <col min="7170" max="7170" width="36.28515625" style="1" customWidth="1"/>
    <col min="7171" max="7171" width="0" style="1" hidden="1" customWidth="1"/>
    <col min="7172" max="7172" width="13" style="1" customWidth="1"/>
    <col min="7173" max="7173" width="12.140625" style="1" customWidth="1"/>
    <col min="7174" max="7174" width="17.5703125" style="1" customWidth="1"/>
    <col min="7175" max="7176" width="17.28515625" style="1" customWidth="1"/>
    <col min="7177" max="7177" width="14" style="1" customWidth="1"/>
    <col min="7178" max="7178" width="28" style="1" customWidth="1"/>
    <col min="7179" max="7179" width="25.42578125" style="1" customWidth="1"/>
    <col min="7180" max="7180" width="27.5703125" style="1" customWidth="1"/>
    <col min="7181" max="7181" width="26" style="1" customWidth="1"/>
    <col min="7182" max="7183" width="15.5703125" style="1" customWidth="1"/>
    <col min="7184" max="7184" width="13.85546875" style="1" customWidth="1"/>
    <col min="7185" max="7185" width="17.42578125" style="1" customWidth="1"/>
    <col min="7186" max="7187" width="12.7109375" style="1" customWidth="1"/>
    <col min="7188" max="7188" width="13.7109375" style="1" customWidth="1"/>
    <col min="7189" max="7189" width="16.42578125" style="1" customWidth="1"/>
    <col min="7190" max="7424" width="11.42578125" style="1"/>
    <col min="7425" max="7425" width="18.42578125" style="1" customWidth="1"/>
    <col min="7426" max="7426" width="36.28515625" style="1" customWidth="1"/>
    <col min="7427" max="7427" width="0" style="1" hidden="1" customWidth="1"/>
    <col min="7428" max="7428" width="13" style="1" customWidth="1"/>
    <col min="7429" max="7429" width="12.140625" style="1" customWidth="1"/>
    <col min="7430" max="7430" width="17.5703125" style="1" customWidth="1"/>
    <col min="7431" max="7432" width="17.28515625" style="1" customWidth="1"/>
    <col min="7433" max="7433" width="14" style="1" customWidth="1"/>
    <col min="7434" max="7434" width="28" style="1" customWidth="1"/>
    <col min="7435" max="7435" width="25.42578125" style="1" customWidth="1"/>
    <col min="7436" max="7436" width="27.5703125" style="1" customWidth="1"/>
    <col min="7437" max="7437" width="26" style="1" customWidth="1"/>
    <col min="7438" max="7439" width="15.5703125" style="1" customWidth="1"/>
    <col min="7440" max="7440" width="13.85546875" style="1" customWidth="1"/>
    <col min="7441" max="7441" width="17.42578125" style="1" customWidth="1"/>
    <col min="7442" max="7443" width="12.7109375" style="1" customWidth="1"/>
    <col min="7444" max="7444" width="13.7109375" style="1" customWidth="1"/>
    <col min="7445" max="7445" width="16.42578125" style="1" customWidth="1"/>
    <col min="7446" max="7680" width="11.42578125" style="1"/>
    <col min="7681" max="7681" width="18.42578125" style="1" customWidth="1"/>
    <col min="7682" max="7682" width="36.28515625" style="1" customWidth="1"/>
    <col min="7683" max="7683" width="0" style="1" hidden="1" customWidth="1"/>
    <col min="7684" max="7684" width="13" style="1" customWidth="1"/>
    <col min="7685" max="7685" width="12.140625" style="1" customWidth="1"/>
    <col min="7686" max="7686" width="17.5703125" style="1" customWidth="1"/>
    <col min="7687" max="7688" width="17.28515625" style="1" customWidth="1"/>
    <col min="7689" max="7689" width="14" style="1" customWidth="1"/>
    <col min="7690" max="7690" width="28" style="1" customWidth="1"/>
    <col min="7691" max="7691" width="25.42578125" style="1" customWidth="1"/>
    <col min="7692" max="7692" width="27.5703125" style="1" customWidth="1"/>
    <col min="7693" max="7693" width="26" style="1" customWidth="1"/>
    <col min="7694" max="7695" width="15.5703125" style="1" customWidth="1"/>
    <col min="7696" max="7696" width="13.85546875" style="1" customWidth="1"/>
    <col min="7697" max="7697" width="17.42578125" style="1" customWidth="1"/>
    <col min="7698" max="7699" width="12.7109375" style="1" customWidth="1"/>
    <col min="7700" max="7700" width="13.7109375" style="1" customWidth="1"/>
    <col min="7701" max="7701" width="16.42578125" style="1" customWidth="1"/>
    <col min="7702" max="7936" width="11.42578125" style="1"/>
    <col min="7937" max="7937" width="18.42578125" style="1" customWidth="1"/>
    <col min="7938" max="7938" width="36.28515625" style="1" customWidth="1"/>
    <col min="7939" max="7939" width="0" style="1" hidden="1" customWidth="1"/>
    <col min="7940" max="7940" width="13" style="1" customWidth="1"/>
    <col min="7941" max="7941" width="12.140625" style="1" customWidth="1"/>
    <col min="7942" max="7942" width="17.5703125" style="1" customWidth="1"/>
    <col min="7943" max="7944" width="17.28515625" style="1" customWidth="1"/>
    <col min="7945" max="7945" width="14" style="1" customWidth="1"/>
    <col min="7946" max="7946" width="28" style="1" customWidth="1"/>
    <col min="7947" max="7947" width="25.42578125" style="1" customWidth="1"/>
    <col min="7948" max="7948" width="27.5703125" style="1" customWidth="1"/>
    <col min="7949" max="7949" width="26" style="1" customWidth="1"/>
    <col min="7950" max="7951" width="15.5703125" style="1" customWidth="1"/>
    <col min="7952" max="7952" width="13.85546875" style="1" customWidth="1"/>
    <col min="7953" max="7953" width="17.42578125" style="1" customWidth="1"/>
    <col min="7954" max="7955" width="12.7109375" style="1" customWidth="1"/>
    <col min="7956" max="7956" width="13.7109375" style="1" customWidth="1"/>
    <col min="7957" max="7957" width="16.42578125" style="1" customWidth="1"/>
    <col min="7958" max="8192" width="11.42578125" style="1"/>
    <col min="8193" max="8193" width="18.42578125" style="1" customWidth="1"/>
    <col min="8194" max="8194" width="36.28515625" style="1" customWidth="1"/>
    <col min="8195" max="8195" width="0" style="1" hidden="1" customWidth="1"/>
    <col min="8196" max="8196" width="13" style="1" customWidth="1"/>
    <col min="8197" max="8197" width="12.140625" style="1" customWidth="1"/>
    <col min="8198" max="8198" width="17.5703125" style="1" customWidth="1"/>
    <col min="8199" max="8200" width="17.28515625" style="1" customWidth="1"/>
    <col min="8201" max="8201" width="14" style="1" customWidth="1"/>
    <col min="8202" max="8202" width="28" style="1" customWidth="1"/>
    <col min="8203" max="8203" width="25.42578125" style="1" customWidth="1"/>
    <col min="8204" max="8204" width="27.5703125" style="1" customWidth="1"/>
    <col min="8205" max="8205" width="26" style="1" customWidth="1"/>
    <col min="8206" max="8207" width="15.5703125" style="1" customWidth="1"/>
    <col min="8208" max="8208" width="13.85546875" style="1" customWidth="1"/>
    <col min="8209" max="8209" width="17.42578125" style="1" customWidth="1"/>
    <col min="8210" max="8211" width="12.7109375" style="1" customWidth="1"/>
    <col min="8212" max="8212" width="13.7109375" style="1" customWidth="1"/>
    <col min="8213" max="8213" width="16.42578125" style="1" customWidth="1"/>
    <col min="8214" max="8448" width="11.42578125" style="1"/>
    <col min="8449" max="8449" width="18.42578125" style="1" customWidth="1"/>
    <col min="8450" max="8450" width="36.28515625" style="1" customWidth="1"/>
    <col min="8451" max="8451" width="0" style="1" hidden="1" customWidth="1"/>
    <col min="8452" max="8452" width="13" style="1" customWidth="1"/>
    <col min="8453" max="8453" width="12.140625" style="1" customWidth="1"/>
    <col min="8454" max="8454" width="17.5703125" style="1" customWidth="1"/>
    <col min="8455" max="8456" width="17.28515625" style="1" customWidth="1"/>
    <col min="8457" max="8457" width="14" style="1" customWidth="1"/>
    <col min="8458" max="8458" width="28" style="1" customWidth="1"/>
    <col min="8459" max="8459" width="25.42578125" style="1" customWidth="1"/>
    <col min="8460" max="8460" width="27.5703125" style="1" customWidth="1"/>
    <col min="8461" max="8461" width="26" style="1" customWidth="1"/>
    <col min="8462" max="8463" width="15.5703125" style="1" customWidth="1"/>
    <col min="8464" max="8464" width="13.85546875" style="1" customWidth="1"/>
    <col min="8465" max="8465" width="17.42578125" style="1" customWidth="1"/>
    <col min="8466" max="8467" width="12.7109375" style="1" customWidth="1"/>
    <col min="8468" max="8468" width="13.7109375" style="1" customWidth="1"/>
    <col min="8469" max="8469" width="16.42578125" style="1" customWidth="1"/>
    <col min="8470" max="8704" width="11.42578125" style="1"/>
    <col min="8705" max="8705" width="18.42578125" style="1" customWidth="1"/>
    <col min="8706" max="8706" width="36.28515625" style="1" customWidth="1"/>
    <col min="8707" max="8707" width="0" style="1" hidden="1" customWidth="1"/>
    <col min="8708" max="8708" width="13" style="1" customWidth="1"/>
    <col min="8709" max="8709" width="12.140625" style="1" customWidth="1"/>
    <col min="8710" max="8710" width="17.5703125" style="1" customWidth="1"/>
    <col min="8711" max="8712" width="17.28515625" style="1" customWidth="1"/>
    <col min="8713" max="8713" width="14" style="1" customWidth="1"/>
    <col min="8714" max="8714" width="28" style="1" customWidth="1"/>
    <col min="8715" max="8715" width="25.42578125" style="1" customWidth="1"/>
    <col min="8716" max="8716" width="27.5703125" style="1" customWidth="1"/>
    <col min="8717" max="8717" width="26" style="1" customWidth="1"/>
    <col min="8718" max="8719" width="15.5703125" style="1" customWidth="1"/>
    <col min="8720" max="8720" width="13.85546875" style="1" customWidth="1"/>
    <col min="8721" max="8721" width="17.42578125" style="1" customWidth="1"/>
    <col min="8722" max="8723" width="12.7109375" style="1" customWidth="1"/>
    <col min="8724" max="8724" width="13.7109375" style="1" customWidth="1"/>
    <col min="8725" max="8725" width="16.42578125" style="1" customWidth="1"/>
    <col min="8726" max="8960" width="11.42578125" style="1"/>
    <col min="8961" max="8961" width="18.42578125" style="1" customWidth="1"/>
    <col min="8962" max="8962" width="36.28515625" style="1" customWidth="1"/>
    <col min="8963" max="8963" width="0" style="1" hidden="1" customWidth="1"/>
    <col min="8964" max="8964" width="13" style="1" customWidth="1"/>
    <col min="8965" max="8965" width="12.140625" style="1" customWidth="1"/>
    <col min="8966" max="8966" width="17.5703125" style="1" customWidth="1"/>
    <col min="8967" max="8968" width="17.28515625" style="1" customWidth="1"/>
    <col min="8969" max="8969" width="14" style="1" customWidth="1"/>
    <col min="8970" max="8970" width="28" style="1" customWidth="1"/>
    <col min="8971" max="8971" width="25.42578125" style="1" customWidth="1"/>
    <col min="8972" max="8972" width="27.5703125" style="1" customWidth="1"/>
    <col min="8973" max="8973" width="26" style="1" customWidth="1"/>
    <col min="8974" max="8975" width="15.5703125" style="1" customWidth="1"/>
    <col min="8976" max="8976" width="13.85546875" style="1" customWidth="1"/>
    <col min="8977" max="8977" width="17.42578125" style="1" customWidth="1"/>
    <col min="8978" max="8979" width="12.7109375" style="1" customWidth="1"/>
    <col min="8980" max="8980" width="13.7109375" style="1" customWidth="1"/>
    <col min="8981" max="8981" width="16.42578125" style="1" customWidth="1"/>
    <col min="8982" max="9216" width="11.42578125" style="1"/>
    <col min="9217" max="9217" width="18.42578125" style="1" customWidth="1"/>
    <col min="9218" max="9218" width="36.28515625" style="1" customWidth="1"/>
    <col min="9219" max="9219" width="0" style="1" hidden="1" customWidth="1"/>
    <col min="9220" max="9220" width="13" style="1" customWidth="1"/>
    <col min="9221" max="9221" width="12.140625" style="1" customWidth="1"/>
    <col min="9222" max="9222" width="17.5703125" style="1" customWidth="1"/>
    <col min="9223" max="9224" width="17.28515625" style="1" customWidth="1"/>
    <col min="9225" max="9225" width="14" style="1" customWidth="1"/>
    <col min="9226" max="9226" width="28" style="1" customWidth="1"/>
    <col min="9227" max="9227" width="25.42578125" style="1" customWidth="1"/>
    <col min="9228" max="9228" width="27.5703125" style="1" customWidth="1"/>
    <col min="9229" max="9229" width="26" style="1" customWidth="1"/>
    <col min="9230" max="9231" width="15.5703125" style="1" customWidth="1"/>
    <col min="9232" max="9232" width="13.85546875" style="1" customWidth="1"/>
    <col min="9233" max="9233" width="17.42578125" style="1" customWidth="1"/>
    <col min="9234" max="9235" width="12.7109375" style="1" customWidth="1"/>
    <col min="9236" max="9236" width="13.7109375" style="1" customWidth="1"/>
    <col min="9237" max="9237" width="16.42578125" style="1" customWidth="1"/>
    <col min="9238" max="9472" width="11.42578125" style="1"/>
    <col min="9473" max="9473" width="18.42578125" style="1" customWidth="1"/>
    <col min="9474" max="9474" width="36.28515625" style="1" customWidth="1"/>
    <col min="9475" max="9475" width="0" style="1" hidden="1" customWidth="1"/>
    <col min="9476" max="9476" width="13" style="1" customWidth="1"/>
    <col min="9477" max="9477" width="12.140625" style="1" customWidth="1"/>
    <col min="9478" max="9478" width="17.5703125" style="1" customWidth="1"/>
    <col min="9479" max="9480" width="17.28515625" style="1" customWidth="1"/>
    <col min="9481" max="9481" width="14" style="1" customWidth="1"/>
    <col min="9482" max="9482" width="28" style="1" customWidth="1"/>
    <col min="9483" max="9483" width="25.42578125" style="1" customWidth="1"/>
    <col min="9484" max="9484" width="27.5703125" style="1" customWidth="1"/>
    <col min="9485" max="9485" width="26" style="1" customWidth="1"/>
    <col min="9486" max="9487" width="15.5703125" style="1" customWidth="1"/>
    <col min="9488" max="9488" width="13.85546875" style="1" customWidth="1"/>
    <col min="9489" max="9489" width="17.42578125" style="1" customWidth="1"/>
    <col min="9490" max="9491" width="12.7109375" style="1" customWidth="1"/>
    <col min="9492" max="9492" width="13.7109375" style="1" customWidth="1"/>
    <col min="9493" max="9493" width="16.42578125" style="1" customWidth="1"/>
    <col min="9494" max="9728" width="11.42578125" style="1"/>
    <col min="9729" max="9729" width="18.42578125" style="1" customWidth="1"/>
    <col min="9730" max="9730" width="36.28515625" style="1" customWidth="1"/>
    <col min="9731" max="9731" width="0" style="1" hidden="1" customWidth="1"/>
    <col min="9732" max="9732" width="13" style="1" customWidth="1"/>
    <col min="9733" max="9733" width="12.140625" style="1" customWidth="1"/>
    <col min="9734" max="9734" width="17.5703125" style="1" customWidth="1"/>
    <col min="9735" max="9736" width="17.28515625" style="1" customWidth="1"/>
    <col min="9737" max="9737" width="14" style="1" customWidth="1"/>
    <col min="9738" max="9738" width="28" style="1" customWidth="1"/>
    <col min="9739" max="9739" width="25.42578125" style="1" customWidth="1"/>
    <col min="9740" max="9740" width="27.5703125" style="1" customWidth="1"/>
    <col min="9741" max="9741" width="26" style="1" customWidth="1"/>
    <col min="9742" max="9743" width="15.5703125" style="1" customWidth="1"/>
    <col min="9744" max="9744" width="13.85546875" style="1" customWidth="1"/>
    <col min="9745" max="9745" width="17.42578125" style="1" customWidth="1"/>
    <col min="9746" max="9747" width="12.7109375" style="1" customWidth="1"/>
    <col min="9748" max="9748" width="13.7109375" style="1" customWidth="1"/>
    <col min="9749" max="9749" width="16.42578125" style="1" customWidth="1"/>
    <col min="9750" max="9984" width="11.42578125" style="1"/>
    <col min="9985" max="9985" width="18.42578125" style="1" customWidth="1"/>
    <col min="9986" max="9986" width="36.28515625" style="1" customWidth="1"/>
    <col min="9987" max="9987" width="0" style="1" hidden="1" customWidth="1"/>
    <col min="9988" max="9988" width="13" style="1" customWidth="1"/>
    <col min="9989" max="9989" width="12.140625" style="1" customWidth="1"/>
    <col min="9990" max="9990" width="17.5703125" style="1" customWidth="1"/>
    <col min="9991" max="9992" width="17.28515625" style="1" customWidth="1"/>
    <col min="9993" max="9993" width="14" style="1" customWidth="1"/>
    <col min="9994" max="9994" width="28" style="1" customWidth="1"/>
    <col min="9995" max="9995" width="25.42578125" style="1" customWidth="1"/>
    <col min="9996" max="9996" width="27.5703125" style="1" customWidth="1"/>
    <col min="9997" max="9997" width="26" style="1" customWidth="1"/>
    <col min="9998" max="9999" width="15.5703125" style="1" customWidth="1"/>
    <col min="10000" max="10000" width="13.85546875" style="1" customWidth="1"/>
    <col min="10001" max="10001" width="17.42578125" style="1" customWidth="1"/>
    <col min="10002" max="10003" width="12.7109375" style="1" customWidth="1"/>
    <col min="10004" max="10004" width="13.7109375" style="1" customWidth="1"/>
    <col min="10005" max="10005" width="16.42578125" style="1" customWidth="1"/>
    <col min="10006" max="10240" width="11.42578125" style="1"/>
    <col min="10241" max="10241" width="18.42578125" style="1" customWidth="1"/>
    <col min="10242" max="10242" width="36.28515625" style="1" customWidth="1"/>
    <col min="10243" max="10243" width="0" style="1" hidden="1" customWidth="1"/>
    <col min="10244" max="10244" width="13" style="1" customWidth="1"/>
    <col min="10245" max="10245" width="12.140625" style="1" customWidth="1"/>
    <col min="10246" max="10246" width="17.5703125" style="1" customWidth="1"/>
    <col min="10247" max="10248" width="17.28515625" style="1" customWidth="1"/>
    <col min="10249" max="10249" width="14" style="1" customWidth="1"/>
    <col min="10250" max="10250" width="28" style="1" customWidth="1"/>
    <col min="10251" max="10251" width="25.42578125" style="1" customWidth="1"/>
    <col min="10252" max="10252" width="27.5703125" style="1" customWidth="1"/>
    <col min="10253" max="10253" width="26" style="1" customWidth="1"/>
    <col min="10254" max="10255" width="15.5703125" style="1" customWidth="1"/>
    <col min="10256" max="10256" width="13.85546875" style="1" customWidth="1"/>
    <col min="10257" max="10257" width="17.42578125" style="1" customWidth="1"/>
    <col min="10258" max="10259" width="12.7109375" style="1" customWidth="1"/>
    <col min="10260" max="10260" width="13.7109375" style="1" customWidth="1"/>
    <col min="10261" max="10261" width="16.42578125" style="1" customWidth="1"/>
    <col min="10262" max="10496" width="11.42578125" style="1"/>
    <col min="10497" max="10497" width="18.42578125" style="1" customWidth="1"/>
    <col min="10498" max="10498" width="36.28515625" style="1" customWidth="1"/>
    <col min="10499" max="10499" width="0" style="1" hidden="1" customWidth="1"/>
    <col min="10500" max="10500" width="13" style="1" customWidth="1"/>
    <col min="10501" max="10501" width="12.140625" style="1" customWidth="1"/>
    <col min="10502" max="10502" width="17.5703125" style="1" customWidth="1"/>
    <col min="10503" max="10504" width="17.28515625" style="1" customWidth="1"/>
    <col min="10505" max="10505" width="14" style="1" customWidth="1"/>
    <col min="10506" max="10506" width="28" style="1" customWidth="1"/>
    <col min="10507" max="10507" width="25.42578125" style="1" customWidth="1"/>
    <col min="10508" max="10508" width="27.5703125" style="1" customWidth="1"/>
    <col min="10509" max="10509" width="26" style="1" customWidth="1"/>
    <col min="10510" max="10511" width="15.5703125" style="1" customWidth="1"/>
    <col min="10512" max="10512" width="13.85546875" style="1" customWidth="1"/>
    <col min="10513" max="10513" width="17.42578125" style="1" customWidth="1"/>
    <col min="10514" max="10515" width="12.7109375" style="1" customWidth="1"/>
    <col min="10516" max="10516" width="13.7109375" style="1" customWidth="1"/>
    <col min="10517" max="10517" width="16.42578125" style="1" customWidth="1"/>
    <col min="10518" max="10752" width="11.42578125" style="1"/>
    <col min="10753" max="10753" width="18.42578125" style="1" customWidth="1"/>
    <col min="10754" max="10754" width="36.28515625" style="1" customWidth="1"/>
    <col min="10755" max="10755" width="0" style="1" hidden="1" customWidth="1"/>
    <col min="10756" max="10756" width="13" style="1" customWidth="1"/>
    <col min="10757" max="10757" width="12.140625" style="1" customWidth="1"/>
    <col min="10758" max="10758" width="17.5703125" style="1" customWidth="1"/>
    <col min="10759" max="10760" width="17.28515625" style="1" customWidth="1"/>
    <col min="10761" max="10761" width="14" style="1" customWidth="1"/>
    <col min="10762" max="10762" width="28" style="1" customWidth="1"/>
    <col min="10763" max="10763" width="25.42578125" style="1" customWidth="1"/>
    <col min="10764" max="10764" width="27.5703125" style="1" customWidth="1"/>
    <col min="10765" max="10765" width="26" style="1" customWidth="1"/>
    <col min="10766" max="10767" width="15.5703125" style="1" customWidth="1"/>
    <col min="10768" max="10768" width="13.85546875" style="1" customWidth="1"/>
    <col min="10769" max="10769" width="17.42578125" style="1" customWidth="1"/>
    <col min="10770" max="10771" width="12.7109375" style="1" customWidth="1"/>
    <col min="10772" max="10772" width="13.7109375" style="1" customWidth="1"/>
    <col min="10773" max="10773" width="16.42578125" style="1" customWidth="1"/>
    <col min="10774" max="11008" width="11.42578125" style="1"/>
    <col min="11009" max="11009" width="18.42578125" style="1" customWidth="1"/>
    <col min="11010" max="11010" width="36.28515625" style="1" customWidth="1"/>
    <col min="11011" max="11011" width="0" style="1" hidden="1" customWidth="1"/>
    <col min="11012" max="11012" width="13" style="1" customWidth="1"/>
    <col min="11013" max="11013" width="12.140625" style="1" customWidth="1"/>
    <col min="11014" max="11014" width="17.5703125" style="1" customWidth="1"/>
    <col min="11015" max="11016" width="17.28515625" style="1" customWidth="1"/>
    <col min="11017" max="11017" width="14" style="1" customWidth="1"/>
    <col min="11018" max="11018" width="28" style="1" customWidth="1"/>
    <col min="11019" max="11019" width="25.42578125" style="1" customWidth="1"/>
    <col min="11020" max="11020" width="27.5703125" style="1" customWidth="1"/>
    <col min="11021" max="11021" width="26" style="1" customWidth="1"/>
    <col min="11022" max="11023" width="15.5703125" style="1" customWidth="1"/>
    <col min="11024" max="11024" width="13.85546875" style="1" customWidth="1"/>
    <col min="11025" max="11025" width="17.42578125" style="1" customWidth="1"/>
    <col min="11026" max="11027" width="12.7109375" style="1" customWidth="1"/>
    <col min="11028" max="11028" width="13.7109375" style="1" customWidth="1"/>
    <col min="11029" max="11029" width="16.42578125" style="1" customWidth="1"/>
    <col min="11030" max="11264" width="11.42578125" style="1"/>
    <col min="11265" max="11265" width="18.42578125" style="1" customWidth="1"/>
    <col min="11266" max="11266" width="36.28515625" style="1" customWidth="1"/>
    <col min="11267" max="11267" width="0" style="1" hidden="1" customWidth="1"/>
    <col min="11268" max="11268" width="13" style="1" customWidth="1"/>
    <col min="11269" max="11269" width="12.140625" style="1" customWidth="1"/>
    <col min="11270" max="11270" width="17.5703125" style="1" customWidth="1"/>
    <col min="11271" max="11272" width="17.28515625" style="1" customWidth="1"/>
    <col min="11273" max="11273" width="14" style="1" customWidth="1"/>
    <col min="11274" max="11274" width="28" style="1" customWidth="1"/>
    <col min="11275" max="11275" width="25.42578125" style="1" customWidth="1"/>
    <col min="11276" max="11276" width="27.5703125" style="1" customWidth="1"/>
    <col min="11277" max="11277" width="26" style="1" customWidth="1"/>
    <col min="11278" max="11279" width="15.5703125" style="1" customWidth="1"/>
    <col min="11280" max="11280" width="13.85546875" style="1" customWidth="1"/>
    <col min="11281" max="11281" width="17.42578125" style="1" customWidth="1"/>
    <col min="11282" max="11283" width="12.7109375" style="1" customWidth="1"/>
    <col min="11284" max="11284" width="13.7109375" style="1" customWidth="1"/>
    <col min="11285" max="11285" width="16.42578125" style="1" customWidth="1"/>
    <col min="11286" max="11520" width="11.42578125" style="1"/>
    <col min="11521" max="11521" width="18.42578125" style="1" customWidth="1"/>
    <col min="11522" max="11522" width="36.28515625" style="1" customWidth="1"/>
    <col min="11523" max="11523" width="0" style="1" hidden="1" customWidth="1"/>
    <col min="11524" max="11524" width="13" style="1" customWidth="1"/>
    <col min="11525" max="11525" width="12.140625" style="1" customWidth="1"/>
    <col min="11526" max="11526" width="17.5703125" style="1" customWidth="1"/>
    <col min="11527" max="11528" width="17.28515625" style="1" customWidth="1"/>
    <col min="11529" max="11529" width="14" style="1" customWidth="1"/>
    <col min="11530" max="11530" width="28" style="1" customWidth="1"/>
    <col min="11531" max="11531" width="25.42578125" style="1" customWidth="1"/>
    <col min="11532" max="11532" width="27.5703125" style="1" customWidth="1"/>
    <col min="11533" max="11533" width="26" style="1" customWidth="1"/>
    <col min="11534" max="11535" width="15.5703125" style="1" customWidth="1"/>
    <col min="11536" max="11536" width="13.85546875" style="1" customWidth="1"/>
    <col min="11537" max="11537" width="17.42578125" style="1" customWidth="1"/>
    <col min="11538" max="11539" width="12.7109375" style="1" customWidth="1"/>
    <col min="11540" max="11540" width="13.7109375" style="1" customWidth="1"/>
    <col min="11541" max="11541" width="16.42578125" style="1" customWidth="1"/>
    <col min="11542" max="11776" width="11.42578125" style="1"/>
    <col min="11777" max="11777" width="18.42578125" style="1" customWidth="1"/>
    <col min="11778" max="11778" width="36.28515625" style="1" customWidth="1"/>
    <col min="11779" max="11779" width="0" style="1" hidden="1" customWidth="1"/>
    <col min="11780" max="11780" width="13" style="1" customWidth="1"/>
    <col min="11781" max="11781" width="12.140625" style="1" customWidth="1"/>
    <col min="11782" max="11782" width="17.5703125" style="1" customWidth="1"/>
    <col min="11783" max="11784" width="17.28515625" style="1" customWidth="1"/>
    <col min="11785" max="11785" width="14" style="1" customWidth="1"/>
    <col min="11786" max="11786" width="28" style="1" customWidth="1"/>
    <col min="11787" max="11787" width="25.42578125" style="1" customWidth="1"/>
    <col min="11788" max="11788" width="27.5703125" style="1" customWidth="1"/>
    <col min="11789" max="11789" width="26" style="1" customWidth="1"/>
    <col min="11790" max="11791" width="15.5703125" style="1" customWidth="1"/>
    <col min="11792" max="11792" width="13.85546875" style="1" customWidth="1"/>
    <col min="11793" max="11793" width="17.42578125" style="1" customWidth="1"/>
    <col min="11794" max="11795" width="12.7109375" style="1" customWidth="1"/>
    <col min="11796" max="11796" width="13.7109375" style="1" customWidth="1"/>
    <col min="11797" max="11797" width="16.42578125" style="1" customWidth="1"/>
    <col min="11798" max="12032" width="11.42578125" style="1"/>
    <col min="12033" max="12033" width="18.42578125" style="1" customWidth="1"/>
    <col min="12034" max="12034" width="36.28515625" style="1" customWidth="1"/>
    <col min="12035" max="12035" width="0" style="1" hidden="1" customWidth="1"/>
    <col min="12036" max="12036" width="13" style="1" customWidth="1"/>
    <col min="12037" max="12037" width="12.140625" style="1" customWidth="1"/>
    <col min="12038" max="12038" width="17.5703125" style="1" customWidth="1"/>
    <col min="12039" max="12040" width="17.28515625" style="1" customWidth="1"/>
    <col min="12041" max="12041" width="14" style="1" customWidth="1"/>
    <col min="12042" max="12042" width="28" style="1" customWidth="1"/>
    <col min="12043" max="12043" width="25.42578125" style="1" customWidth="1"/>
    <col min="12044" max="12044" width="27.5703125" style="1" customWidth="1"/>
    <col min="12045" max="12045" width="26" style="1" customWidth="1"/>
    <col min="12046" max="12047" width="15.5703125" style="1" customWidth="1"/>
    <col min="12048" max="12048" width="13.85546875" style="1" customWidth="1"/>
    <col min="12049" max="12049" width="17.42578125" style="1" customWidth="1"/>
    <col min="12050" max="12051" width="12.7109375" style="1" customWidth="1"/>
    <col min="12052" max="12052" width="13.7109375" style="1" customWidth="1"/>
    <col min="12053" max="12053" width="16.42578125" style="1" customWidth="1"/>
    <col min="12054" max="12288" width="11.42578125" style="1"/>
    <col min="12289" max="12289" width="18.42578125" style="1" customWidth="1"/>
    <col min="12290" max="12290" width="36.28515625" style="1" customWidth="1"/>
    <col min="12291" max="12291" width="0" style="1" hidden="1" customWidth="1"/>
    <col min="12292" max="12292" width="13" style="1" customWidth="1"/>
    <col min="12293" max="12293" width="12.140625" style="1" customWidth="1"/>
    <col min="12294" max="12294" width="17.5703125" style="1" customWidth="1"/>
    <col min="12295" max="12296" width="17.28515625" style="1" customWidth="1"/>
    <col min="12297" max="12297" width="14" style="1" customWidth="1"/>
    <col min="12298" max="12298" width="28" style="1" customWidth="1"/>
    <col min="12299" max="12299" width="25.42578125" style="1" customWidth="1"/>
    <col min="12300" max="12300" width="27.5703125" style="1" customWidth="1"/>
    <col min="12301" max="12301" width="26" style="1" customWidth="1"/>
    <col min="12302" max="12303" width="15.5703125" style="1" customWidth="1"/>
    <col min="12304" max="12304" width="13.85546875" style="1" customWidth="1"/>
    <col min="12305" max="12305" width="17.42578125" style="1" customWidth="1"/>
    <col min="12306" max="12307" width="12.7109375" style="1" customWidth="1"/>
    <col min="12308" max="12308" width="13.7109375" style="1" customWidth="1"/>
    <col min="12309" max="12309" width="16.42578125" style="1" customWidth="1"/>
    <col min="12310" max="12544" width="11.42578125" style="1"/>
    <col min="12545" max="12545" width="18.42578125" style="1" customWidth="1"/>
    <col min="12546" max="12546" width="36.28515625" style="1" customWidth="1"/>
    <col min="12547" max="12547" width="0" style="1" hidden="1" customWidth="1"/>
    <col min="12548" max="12548" width="13" style="1" customWidth="1"/>
    <col min="12549" max="12549" width="12.140625" style="1" customWidth="1"/>
    <col min="12550" max="12550" width="17.5703125" style="1" customWidth="1"/>
    <col min="12551" max="12552" width="17.28515625" style="1" customWidth="1"/>
    <col min="12553" max="12553" width="14" style="1" customWidth="1"/>
    <col min="12554" max="12554" width="28" style="1" customWidth="1"/>
    <col min="12555" max="12555" width="25.42578125" style="1" customWidth="1"/>
    <col min="12556" max="12556" width="27.5703125" style="1" customWidth="1"/>
    <col min="12557" max="12557" width="26" style="1" customWidth="1"/>
    <col min="12558" max="12559" width="15.5703125" style="1" customWidth="1"/>
    <col min="12560" max="12560" width="13.85546875" style="1" customWidth="1"/>
    <col min="12561" max="12561" width="17.42578125" style="1" customWidth="1"/>
    <col min="12562" max="12563" width="12.7109375" style="1" customWidth="1"/>
    <col min="12564" max="12564" width="13.7109375" style="1" customWidth="1"/>
    <col min="12565" max="12565" width="16.42578125" style="1" customWidth="1"/>
    <col min="12566" max="12800" width="11.42578125" style="1"/>
    <col min="12801" max="12801" width="18.42578125" style="1" customWidth="1"/>
    <col min="12802" max="12802" width="36.28515625" style="1" customWidth="1"/>
    <col min="12803" max="12803" width="0" style="1" hidden="1" customWidth="1"/>
    <col min="12804" max="12804" width="13" style="1" customWidth="1"/>
    <col min="12805" max="12805" width="12.140625" style="1" customWidth="1"/>
    <col min="12806" max="12806" width="17.5703125" style="1" customWidth="1"/>
    <col min="12807" max="12808" width="17.28515625" style="1" customWidth="1"/>
    <col min="12809" max="12809" width="14" style="1" customWidth="1"/>
    <col min="12810" max="12810" width="28" style="1" customWidth="1"/>
    <col min="12811" max="12811" width="25.42578125" style="1" customWidth="1"/>
    <col min="12812" max="12812" width="27.5703125" style="1" customWidth="1"/>
    <col min="12813" max="12813" width="26" style="1" customWidth="1"/>
    <col min="12814" max="12815" width="15.5703125" style="1" customWidth="1"/>
    <col min="12816" max="12816" width="13.85546875" style="1" customWidth="1"/>
    <col min="12817" max="12817" width="17.42578125" style="1" customWidth="1"/>
    <col min="12818" max="12819" width="12.7109375" style="1" customWidth="1"/>
    <col min="12820" max="12820" width="13.7109375" style="1" customWidth="1"/>
    <col min="12821" max="12821" width="16.42578125" style="1" customWidth="1"/>
    <col min="12822" max="13056" width="11.42578125" style="1"/>
    <col min="13057" max="13057" width="18.42578125" style="1" customWidth="1"/>
    <col min="13058" max="13058" width="36.28515625" style="1" customWidth="1"/>
    <col min="13059" max="13059" width="0" style="1" hidden="1" customWidth="1"/>
    <col min="13060" max="13060" width="13" style="1" customWidth="1"/>
    <col min="13061" max="13061" width="12.140625" style="1" customWidth="1"/>
    <col min="13062" max="13062" width="17.5703125" style="1" customWidth="1"/>
    <col min="13063" max="13064" width="17.28515625" style="1" customWidth="1"/>
    <col min="13065" max="13065" width="14" style="1" customWidth="1"/>
    <col min="13066" max="13066" width="28" style="1" customWidth="1"/>
    <col min="13067" max="13067" width="25.42578125" style="1" customWidth="1"/>
    <col min="13068" max="13068" width="27.5703125" style="1" customWidth="1"/>
    <col min="13069" max="13069" width="26" style="1" customWidth="1"/>
    <col min="13070" max="13071" width="15.5703125" style="1" customWidth="1"/>
    <col min="13072" max="13072" width="13.85546875" style="1" customWidth="1"/>
    <col min="13073" max="13073" width="17.42578125" style="1" customWidth="1"/>
    <col min="13074" max="13075" width="12.7109375" style="1" customWidth="1"/>
    <col min="13076" max="13076" width="13.7109375" style="1" customWidth="1"/>
    <col min="13077" max="13077" width="16.42578125" style="1" customWidth="1"/>
    <col min="13078" max="13312" width="11.42578125" style="1"/>
    <col min="13313" max="13313" width="18.42578125" style="1" customWidth="1"/>
    <col min="13314" max="13314" width="36.28515625" style="1" customWidth="1"/>
    <col min="13315" max="13315" width="0" style="1" hidden="1" customWidth="1"/>
    <col min="13316" max="13316" width="13" style="1" customWidth="1"/>
    <col min="13317" max="13317" width="12.140625" style="1" customWidth="1"/>
    <col min="13318" max="13318" width="17.5703125" style="1" customWidth="1"/>
    <col min="13319" max="13320" width="17.28515625" style="1" customWidth="1"/>
    <col min="13321" max="13321" width="14" style="1" customWidth="1"/>
    <col min="13322" max="13322" width="28" style="1" customWidth="1"/>
    <col min="13323" max="13323" width="25.42578125" style="1" customWidth="1"/>
    <col min="13324" max="13324" width="27.5703125" style="1" customWidth="1"/>
    <col min="13325" max="13325" width="26" style="1" customWidth="1"/>
    <col min="13326" max="13327" width="15.5703125" style="1" customWidth="1"/>
    <col min="13328" max="13328" width="13.85546875" style="1" customWidth="1"/>
    <col min="13329" max="13329" width="17.42578125" style="1" customWidth="1"/>
    <col min="13330" max="13331" width="12.7109375" style="1" customWidth="1"/>
    <col min="13332" max="13332" width="13.7109375" style="1" customWidth="1"/>
    <col min="13333" max="13333" width="16.42578125" style="1" customWidth="1"/>
    <col min="13334" max="13568" width="11.42578125" style="1"/>
    <col min="13569" max="13569" width="18.42578125" style="1" customWidth="1"/>
    <col min="13570" max="13570" width="36.28515625" style="1" customWidth="1"/>
    <col min="13571" max="13571" width="0" style="1" hidden="1" customWidth="1"/>
    <col min="13572" max="13572" width="13" style="1" customWidth="1"/>
    <col min="13573" max="13573" width="12.140625" style="1" customWidth="1"/>
    <col min="13574" max="13574" width="17.5703125" style="1" customWidth="1"/>
    <col min="13575" max="13576" width="17.28515625" style="1" customWidth="1"/>
    <col min="13577" max="13577" width="14" style="1" customWidth="1"/>
    <col min="13578" max="13578" width="28" style="1" customWidth="1"/>
    <col min="13579" max="13579" width="25.42578125" style="1" customWidth="1"/>
    <col min="13580" max="13580" width="27.5703125" style="1" customWidth="1"/>
    <col min="13581" max="13581" width="26" style="1" customWidth="1"/>
    <col min="13582" max="13583" width="15.5703125" style="1" customWidth="1"/>
    <col min="13584" max="13584" width="13.85546875" style="1" customWidth="1"/>
    <col min="13585" max="13585" width="17.42578125" style="1" customWidth="1"/>
    <col min="13586" max="13587" width="12.7109375" style="1" customWidth="1"/>
    <col min="13588" max="13588" width="13.7109375" style="1" customWidth="1"/>
    <col min="13589" max="13589" width="16.42578125" style="1" customWidth="1"/>
    <col min="13590" max="13824" width="11.42578125" style="1"/>
    <col min="13825" max="13825" width="18.42578125" style="1" customWidth="1"/>
    <col min="13826" max="13826" width="36.28515625" style="1" customWidth="1"/>
    <col min="13827" max="13827" width="0" style="1" hidden="1" customWidth="1"/>
    <col min="13828" max="13828" width="13" style="1" customWidth="1"/>
    <col min="13829" max="13829" width="12.140625" style="1" customWidth="1"/>
    <col min="13830" max="13830" width="17.5703125" style="1" customWidth="1"/>
    <col min="13831" max="13832" width="17.28515625" style="1" customWidth="1"/>
    <col min="13833" max="13833" width="14" style="1" customWidth="1"/>
    <col min="13834" max="13834" width="28" style="1" customWidth="1"/>
    <col min="13835" max="13835" width="25.42578125" style="1" customWidth="1"/>
    <col min="13836" max="13836" width="27.5703125" style="1" customWidth="1"/>
    <col min="13837" max="13837" width="26" style="1" customWidth="1"/>
    <col min="13838" max="13839" width="15.5703125" style="1" customWidth="1"/>
    <col min="13840" max="13840" width="13.85546875" style="1" customWidth="1"/>
    <col min="13841" max="13841" width="17.42578125" style="1" customWidth="1"/>
    <col min="13842" max="13843" width="12.7109375" style="1" customWidth="1"/>
    <col min="13844" max="13844" width="13.7109375" style="1" customWidth="1"/>
    <col min="13845" max="13845" width="16.42578125" style="1" customWidth="1"/>
    <col min="13846" max="14080" width="11.42578125" style="1"/>
    <col min="14081" max="14081" width="18.42578125" style="1" customWidth="1"/>
    <col min="14082" max="14082" width="36.28515625" style="1" customWidth="1"/>
    <col min="14083" max="14083" width="0" style="1" hidden="1" customWidth="1"/>
    <col min="14084" max="14084" width="13" style="1" customWidth="1"/>
    <col min="14085" max="14085" width="12.140625" style="1" customWidth="1"/>
    <col min="14086" max="14086" width="17.5703125" style="1" customWidth="1"/>
    <col min="14087" max="14088" width="17.28515625" style="1" customWidth="1"/>
    <col min="14089" max="14089" width="14" style="1" customWidth="1"/>
    <col min="14090" max="14090" width="28" style="1" customWidth="1"/>
    <col min="14091" max="14091" width="25.42578125" style="1" customWidth="1"/>
    <col min="14092" max="14092" width="27.5703125" style="1" customWidth="1"/>
    <col min="14093" max="14093" width="26" style="1" customWidth="1"/>
    <col min="14094" max="14095" width="15.5703125" style="1" customWidth="1"/>
    <col min="14096" max="14096" width="13.85546875" style="1" customWidth="1"/>
    <col min="14097" max="14097" width="17.42578125" style="1" customWidth="1"/>
    <col min="14098" max="14099" width="12.7109375" style="1" customWidth="1"/>
    <col min="14100" max="14100" width="13.7109375" style="1" customWidth="1"/>
    <col min="14101" max="14101" width="16.42578125" style="1" customWidth="1"/>
    <col min="14102" max="14336" width="11.42578125" style="1"/>
    <col min="14337" max="14337" width="18.42578125" style="1" customWidth="1"/>
    <col min="14338" max="14338" width="36.28515625" style="1" customWidth="1"/>
    <col min="14339" max="14339" width="0" style="1" hidden="1" customWidth="1"/>
    <col min="14340" max="14340" width="13" style="1" customWidth="1"/>
    <col min="14341" max="14341" width="12.140625" style="1" customWidth="1"/>
    <col min="14342" max="14342" width="17.5703125" style="1" customWidth="1"/>
    <col min="14343" max="14344" width="17.28515625" style="1" customWidth="1"/>
    <col min="14345" max="14345" width="14" style="1" customWidth="1"/>
    <col min="14346" max="14346" width="28" style="1" customWidth="1"/>
    <col min="14347" max="14347" width="25.42578125" style="1" customWidth="1"/>
    <col min="14348" max="14348" width="27.5703125" style="1" customWidth="1"/>
    <col min="14349" max="14349" width="26" style="1" customWidth="1"/>
    <col min="14350" max="14351" width="15.5703125" style="1" customWidth="1"/>
    <col min="14352" max="14352" width="13.85546875" style="1" customWidth="1"/>
    <col min="14353" max="14353" width="17.42578125" style="1" customWidth="1"/>
    <col min="14354" max="14355" width="12.7109375" style="1" customWidth="1"/>
    <col min="14356" max="14356" width="13.7109375" style="1" customWidth="1"/>
    <col min="14357" max="14357" width="16.42578125" style="1" customWidth="1"/>
    <col min="14358" max="14592" width="11.42578125" style="1"/>
    <col min="14593" max="14593" width="18.42578125" style="1" customWidth="1"/>
    <col min="14594" max="14594" width="36.28515625" style="1" customWidth="1"/>
    <col min="14595" max="14595" width="0" style="1" hidden="1" customWidth="1"/>
    <col min="14596" max="14596" width="13" style="1" customWidth="1"/>
    <col min="14597" max="14597" width="12.140625" style="1" customWidth="1"/>
    <col min="14598" max="14598" width="17.5703125" style="1" customWidth="1"/>
    <col min="14599" max="14600" width="17.28515625" style="1" customWidth="1"/>
    <col min="14601" max="14601" width="14" style="1" customWidth="1"/>
    <col min="14602" max="14602" width="28" style="1" customWidth="1"/>
    <col min="14603" max="14603" width="25.42578125" style="1" customWidth="1"/>
    <col min="14604" max="14604" width="27.5703125" style="1" customWidth="1"/>
    <col min="14605" max="14605" width="26" style="1" customWidth="1"/>
    <col min="14606" max="14607" width="15.5703125" style="1" customWidth="1"/>
    <col min="14608" max="14608" width="13.85546875" style="1" customWidth="1"/>
    <col min="14609" max="14609" width="17.42578125" style="1" customWidth="1"/>
    <col min="14610" max="14611" width="12.7109375" style="1" customWidth="1"/>
    <col min="14612" max="14612" width="13.7109375" style="1" customWidth="1"/>
    <col min="14613" max="14613" width="16.42578125" style="1" customWidth="1"/>
    <col min="14614" max="14848" width="11.42578125" style="1"/>
    <col min="14849" max="14849" width="18.42578125" style="1" customWidth="1"/>
    <col min="14850" max="14850" width="36.28515625" style="1" customWidth="1"/>
    <col min="14851" max="14851" width="0" style="1" hidden="1" customWidth="1"/>
    <col min="14852" max="14852" width="13" style="1" customWidth="1"/>
    <col min="14853" max="14853" width="12.140625" style="1" customWidth="1"/>
    <col min="14854" max="14854" width="17.5703125" style="1" customWidth="1"/>
    <col min="14855" max="14856" width="17.28515625" style="1" customWidth="1"/>
    <col min="14857" max="14857" width="14" style="1" customWidth="1"/>
    <col min="14858" max="14858" width="28" style="1" customWidth="1"/>
    <col min="14859" max="14859" width="25.42578125" style="1" customWidth="1"/>
    <col min="14860" max="14860" width="27.5703125" style="1" customWidth="1"/>
    <col min="14861" max="14861" width="26" style="1" customWidth="1"/>
    <col min="14862" max="14863" width="15.5703125" style="1" customWidth="1"/>
    <col min="14864" max="14864" width="13.85546875" style="1" customWidth="1"/>
    <col min="14865" max="14865" width="17.42578125" style="1" customWidth="1"/>
    <col min="14866" max="14867" width="12.7109375" style="1" customWidth="1"/>
    <col min="14868" max="14868" width="13.7109375" style="1" customWidth="1"/>
    <col min="14869" max="14869" width="16.42578125" style="1" customWidth="1"/>
    <col min="14870" max="15104" width="11.42578125" style="1"/>
    <col min="15105" max="15105" width="18.42578125" style="1" customWidth="1"/>
    <col min="15106" max="15106" width="36.28515625" style="1" customWidth="1"/>
    <col min="15107" max="15107" width="0" style="1" hidden="1" customWidth="1"/>
    <col min="15108" max="15108" width="13" style="1" customWidth="1"/>
    <col min="15109" max="15109" width="12.140625" style="1" customWidth="1"/>
    <col min="15110" max="15110" width="17.5703125" style="1" customWidth="1"/>
    <col min="15111" max="15112" width="17.28515625" style="1" customWidth="1"/>
    <col min="15113" max="15113" width="14" style="1" customWidth="1"/>
    <col min="15114" max="15114" width="28" style="1" customWidth="1"/>
    <col min="15115" max="15115" width="25.42578125" style="1" customWidth="1"/>
    <col min="15116" max="15116" width="27.5703125" style="1" customWidth="1"/>
    <col min="15117" max="15117" width="26" style="1" customWidth="1"/>
    <col min="15118" max="15119" width="15.5703125" style="1" customWidth="1"/>
    <col min="15120" max="15120" width="13.85546875" style="1" customWidth="1"/>
    <col min="15121" max="15121" width="17.42578125" style="1" customWidth="1"/>
    <col min="15122" max="15123" width="12.7109375" style="1" customWidth="1"/>
    <col min="15124" max="15124" width="13.7109375" style="1" customWidth="1"/>
    <col min="15125" max="15125" width="16.42578125" style="1" customWidth="1"/>
    <col min="15126" max="15360" width="11.42578125" style="1"/>
    <col min="15361" max="15361" width="18.42578125" style="1" customWidth="1"/>
    <col min="15362" max="15362" width="36.28515625" style="1" customWidth="1"/>
    <col min="15363" max="15363" width="0" style="1" hidden="1" customWidth="1"/>
    <col min="15364" max="15364" width="13" style="1" customWidth="1"/>
    <col min="15365" max="15365" width="12.140625" style="1" customWidth="1"/>
    <col min="15366" max="15366" width="17.5703125" style="1" customWidth="1"/>
    <col min="15367" max="15368" width="17.28515625" style="1" customWidth="1"/>
    <col min="15369" max="15369" width="14" style="1" customWidth="1"/>
    <col min="15370" max="15370" width="28" style="1" customWidth="1"/>
    <col min="15371" max="15371" width="25.42578125" style="1" customWidth="1"/>
    <col min="15372" max="15372" width="27.5703125" style="1" customWidth="1"/>
    <col min="15373" max="15373" width="26" style="1" customWidth="1"/>
    <col min="15374" max="15375" width="15.5703125" style="1" customWidth="1"/>
    <col min="15376" max="15376" width="13.85546875" style="1" customWidth="1"/>
    <col min="15377" max="15377" width="17.42578125" style="1" customWidth="1"/>
    <col min="15378" max="15379" width="12.7109375" style="1" customWidth="1"/>
    <col min="15380" max="15380" width="13.7109375" style="1" customWidth="1"/>
    <col min="15381" max="15381" width="16.42578125" style="1" customWidth="1"/>
    <col min="15382" max="15616" width="11.42578125" style="1"/>
    <col min="15617" max="15617" width="18.42578125" style="1" customWidth="1"/>
    <col min="15618" max="15618" width="36.28515625" style="1" customWidth="1"/>
    <col min="15619" max="15619" width="0" style="1" hidden="1" customWidth="1"/>
    <col min="15620" max="15620" width="13" style="1" customWidth="1"/>
    <col min="15621" max="15621" width="12.140625" style="1" customWidth="1"/>
    <col min="15622" max="15622" width="17.5703125" style="1" customWidth="1"/>
    <col min="15623" max="15624" width="17.28515625" style="1" customWidth="1"/>
    <col min="15625" max="15625" width="14" style="1" customWidth="1"/>
    <col min="15626" max="15626" width="28" style="1" customWidth="1"/>
    <col min="15627" max="15627" width="25.42578125" style="1" customWidth="1"/>
    <col min="15628" max="15628" width="27.5703125" style="1" customWidth="1"/>
    <col min="15629" max="15629" width="26" style="1" customWidth="1"/>
    <col min="15630" max="15631" width="15.5703125" style="1" customWidth="1"/>
    <col min="15632" max="15632" width="13.85546875" style="1" customWidth="1"/>
    <col min="15633" max="15633" width="17.42578125" style="1" customWidth="1"/>
    <col min="15634" max="15635" width="12.7109375" style="1" customWidth="1"/>
    <col min="15636" max="15636" width="13.7109375" style="1" customWidth="1"/>
    <col min="15637" max="15637" width="16.42578125" style="1" customWidth="1"/>
    <col min="15638" max="15872" width="11.42578125" style="1"/>
    <col min="15873" max="15873" width="18.42578125" style="1" customWidth="1"/>
    <col min="15874" max="15874" width="36.28515625" style="1" customWidth="1"/>
    <col min="15875" max="15875" width="0" style="1" hidden="1" customWidth="1"/>
    <col min="15876" max="15876" width="13" style="1" customWidth="1"/>
    <col min="15877" max="15877" width="12.140625" style="1" customWidth="1"/>
    <col min="15878" max="15878" width="17.5703125" style="1" customWidth="1"/>
    <col min="15879" max="15880" width="17.28515625" style="1" customWidth="1"/>
    <col min="15881" max="15881" width="14" style="1" customWidth="1"/>
    <col min="15882" max="15882" width="28" style="1" customWidth="1"/>
    <col min="15883" max="15883" width="25.42578125" style="1" customWidth="1"/>
    <col min="15884" max="15884" width="27.5703125" style="1" customWidth="1"/>
    <col min="15885" max="15885" width="26" style="1" customWidth="1"/>
    <col min="15886" max="15887" width="15.5703125" style="1" customWidth="1"/>
    <col min="15888" max="15888" width="13.85546875" style="1" customWidth="1"/>
    <col min="15889" max="15889" width="17.42578125" style="1" customWidth="1"/>
    <col min="15890" max="15891" width="12.7109375" style="1" customWidth="1"/>
    <col min="15892" max="15892" width="13.7109375" style="1" customWidth="1"/>
    <col min="15893" max="15893" width="16.42578125" style="1" customWidth="1"/>
    <col min="15894" max="16128" width="11.42578125" style="1"/>
    <col min="16129" max="16129" width="18.42578125" style="1" customWidth="1"/>
    <col min="16130" max="16130" width="36.28515625" style="1" customWidth="1"/>
    <col min="16131" max="16131" width="0" style="1" hidden="1" customWidth="1"/>
    <col min="16132" max="16132" width="13" style="1" customWidth="1"/>
    <col min="16133" max="16133" width="12.140625" style="1" customWidth="1"/>
    <col min="16134" max="16134" width="17.5703125" style="1" customWidth="1"/>
    <col min="16135" max="16136" width="17.28515625" style="1" customWidth="1"/>
    <col min="16137" max="16137" width="14" style="1" customWidth="1"/>
    <col min="16138" max="16138" width="28" style="1" customWidth="1"/>
    <col min="16139" max="16139" width="25.42578125" style="1" customWidth="1"/>
    <col min="16140" max="16140" width="27.5703125" style="1" customWidth="1"/>
    <col min="16141" max="16141" width="26" style="1" customWidth="1"/>
    <col min="16142" max="16143" width="15.5703125" style="1" customWidth="1"/>
    <col min="16144" max="16144" width="13.85546875" style="1" customWidth="1"/>
    <col min="16145" max="16145" width="17.42578125" style="1" customWidth="1"/>
    <col min="16146" max="16147" width="12.7109375" style="1" customWidth="1"/>
    <col min="16148" max="16148" width="13.7109375" style="1" customWidth="1"/>
    <col min="16149" max="16149" width="16.42578125" style="1" customWidth="1"/>
    <col min="16150" max="16384" width="11.42578125" style="1"/>
  </cols>
  <sheetData>
    <row r="4" spans="1:21" ht="30" customHeight="1" x14ac:dyDescent="0.4">
      <c r="B4" s="22" t="s">
        <v>26</v>
      </c>
      <c r="C4" s="22"/>
      <c r="D4" s="22"/>
      <c r="E4" s="22"/>
      <c r="F4" s="22"/>
      <c r="G4" s="22"/>
      <c r="H4" s="22"/>
      <c r="I4" s="22"/>
      <c r="J4" s="22"/>
      <c r="K4" s="22"/>
      <c r="L4" s="22"/>
      <c r="M4" s="22"/>
      <c r="N4" s="22"/>
      <c r="O4" s="22"/>
      <c r="P4" s="22"/>
      <c r="Q4" s="22"/>
      <c r="R4" s="22"/>
      <c r="S4" s="22"/>
      <c r="T4" s="22"/>
      <c r="U4" s="22"/>
    </row>
    <row r="5" spans="1:21" x14ac:dyDescent="0.25">
      <c r="B5" s="22" t="s">
        <v>25</v>
      </c>
      <c r="C5" s="22"/>
      <c r="D5" s="22"/>
      <c r="E5" s="22"/>
      <c r="F5" s="22"/>
      <c r="G5" s="22"/>
      <c r="H5" s="22"/>
      <c r="I5" s="22"/>
      <c r="J5" s="22"/>
      <c r="K5" s="22"/>
      <c r="L5" s="22"/>
      <c r="M5" s="22"/>
      <c r="N5" s="22"/>
      <c r="O5" s="22"/>
      <c r="P5" s="22"/>
      <c r="Q5" s="22"/>
      <c r="R5" s="22"/>
      <c r="S5" s="22"/>
      <c r="T5" s="22"/>
      <c r="U5" s="22"/>
    </row>
    <row r="6" spans="1:21" x14ac:dyDescent="0.25">
      <c r="B6" s="22"/>
      <c r="C6" s="22"/>
      <c r="D6" s="22"/>
      <c r="E6" s="22"/>
      <c r="F6" s="22"/>
      <c r="G6" s="22"/>
      <c r="H6" s="22"/>
      <c r="I6" s="22"/>
      <c r="J6" s="22"/>
      <c r="K6" s="22"/>
      <c r="L6" s="22"/>
      <c r="M6" s="22"/>
      <c r="N6" s="22"/>
      <c r="O6" s="22"/>
      <c r="P6" s="22"/>
      <c r="Q6" s="22"/>
      <c r="R6" s="22"/>
      <c r="S6" s="22"/>
      <c r="T6" s="22"/>
      <c r="U6" s="22"/>
    </row>
    <row r="8" spans="1:21" x14ac:dyDescent="0.25">
      <c r="A8" s="23" t="s">
        <v>24</v>
      </c>
      <c r="B8" s="23"/>
      <c r="C8" s="23"/>
      <c r="D8" s="23"/>
      <c r="E8" s="23"/>
      <c r="F8" s="23"/>
      <c r="G8" s="23"/>
      <c r="H8" s="23"/>
      <c r="I8" s="23"/>
      <c r="J8" s="23"/>
      <c r="K8" s="23"/>
      <c r="L8" s="23"/>
      <c r="M8" s="23"/>
      <c r="N8" s="23"/>
      <c r="O8" s="23"/>
      <c r="P8" s="23"/>
      <c r="Q8" s="23"/>
      <c r="R8" s="23"/>
      <c r="S8" s="23"/>
      <c r="T8" s="23"/>
      <c r="U8" s="23"/>
    </row>
    <row r="9" spans="1:21" ht="17.25" customHeight="1" x14ac:dyDescent="0.25">
      <c r="A9" s="24"/>
      <c r="B9" s="24"/>
      <c r="C9" s="24"/>
      <c r="D9" s="24"/>
      <c r="E9" s="24"/>
      <c r="F9" s="24"/>
      <c r="G9" s="24"/>
      <c r="H9" s="24"/>
      <c r="I9" s="24"/>
      <c r="J9" s="24"/>
      <c r="K9" s="24"/>
      <c r="L9" s="24"/>
      <c r="M9" s="24"/>
      <c r="N9" s="24"/>
      <c r="O9" s="24"/>
      <c r="P9" s="24"/>
      <c r="Q9" s="24"/>
      <c r="R9" s="24"/>
      <c r="S9" s="24"/>
      <c r="T9" s="24"/>
      <c r="U9" s="24"/>
    </row>
    <row r="10" spans="1:21" s="17" customFormat="1" ht="88.5" customHeight="1" x14ac:dyDescent="0.25">
      <c r="A10" s="12" t="s">
        <v>23</v>
      </c>
      <c r="B10" s="13" t="s">
        <v>22</v>
      </c>
      <c r="C10" s="13" t="s">
        <v>21</v>
      </c>
      <c r="D10" s="20" t="s">
        <v>20</v>
      </c>
      <c r="E10" s="21"/>
      <c r="F10" s="14" t="s">
        <v>19</v>
      </c>
      <c r="G10" s="14" t="s">
        <v>18</v>
      </c>
      <c r="H10" s="15" t="s">
        <v>17</v>
      </c>
      <c r="I10" s="13" t="s">
        <v>16</v>
      </c>
      <c r="J10" s="13" t="s">
        <v>15</v>
      </c>
      <c r="K10" s="13" t="s">
        <v>14</v>
      </c>
      <c r="L10" s="13" t="s">
        <v>13</v>
      </c>
      <c r="M10" s="13" t="s">
        <v>12</v>
      </c>
      <c r="N10" s="14" t="s">
        <v>11</v>
      </c>
      <c r="O10" s="16" t="s">
        <v>10</v>
      </c>
      <c r="P10" s="13" t="s">
        <v>9</v>
      </c>
      <c r="Q10" s="13" t="s">
        <v>8</v>
      </c>
      <c r="R10" s="13" t="s">
        <v>7</v>
      </c>
      <c r="S10" s="13" t="s">
        <v>6</v>
      </c>
      <c r="T10" s="13" t="s">
        <v>5</v>
      </c>
      <c r="U10" s="13" t="s">
        <v>4</v>
      </c>
    </row>
    <row r="11" spans="1:21" ht="36" x14ac:dyDescent="0.25">
      <c r="A11" s="5" t="s">
        <v>1</v>
      </c>
      <c r="B11" s="5" t="s">
        <v>27</v>
      </c>
      <c r="C11" s="5">
        <v>622</v>
      </c>
      <c r="D11" s="8">
        <v>42332</v>
      </c>
      <c r="E11" s="8">
        <v>42369</v>
      </c>
      <c r="F11" s="18">
        <v>639785</v>
      </c>
      <c r="G11" s="18">
        <v>0</v>
      </c>
      <c r="H11" s="7">
        <f>F11+G11</f>
        <v>639785</v>
      </c>
      <c r="I11" s="6"/>
      <c r="J11" s="5" t="s">
        <v>28</v>
      </c>
      <c r="K11" s="5" t="s">
        <v>29</v>
      </c>
      <c r="L11" s="9" t="s">
        <v>30</v>
      </c>
      <c r="M11" s="5" t="s">
        <v>31</v>
      </c>
      <c r="N11" s="7" t="s">
        <v>32</v>
      </c>
      <c r="O11" s="11" t="s">
        <v>33</v>
      </c>
      <c r="P11" s="9" t="s">
        <v>34</v>
      </c>
      <c r="Q11" s="5" t="s">
        <v>3</v>
      </c>
      <c r="R11" s="5" t="s">
        <v>35</v>
      </c>
      <c r="S11" s="19"/>
      <c r="T11" s="5" t="s">
        <v>36</v>
      </c>
      <c r="U11" s="5" t="s">
        <v>37</v>
      </c>
    </row>
    <row r="12" spans="1:21" ht="36" x14ac:dyDescent="0.25">
      <c r="A12" s="5" t="s">
        <v>1</v>
      </c>
      <c r="B12" s="5" t="s">
        <v>38</v>
      </c>
      <c r="C12" s="5">
        <v>627</v>
      </c>
      <c r="D12" s="8">
        <v>42332</v>
      </c>
      <c r="E12" s="8">
        <v>42369</v>
      </c>
      <c r="F12" s="18">
        <v>548379</v>
      </c>
      <c r="G12" s="18">
        <v>0</v>
      </c>
      <c r="H12" s="7">
        <f>F12+G12</f>
        <v>548379</v>
      </c>
      <c r="I12" s="6"/>
      <c r="J12" s="5" t="s">
        <v>28</v>
      </c>
      <c r="K12" s="5" t="s">
        <v>29</v>
      </c>
      <c r="L12" s="9" t="s">
        <v>39</v>
      </c>
      <c r="M12" s="5" t="s">
        <v>40</v>
      </c>
      <c r="N12" s="7" t="s">
        <v>32</v>
      </c>
      <c r="O12" s="11" t="s">
        <v>33</v>
      </c>
      <c r="P12" s="9" t="s">
        <v>34</v>
      </c>
      <c r="Q12" s="5" t="s">
        <v>3</v>
      </c>
      <c r="R12" s="5" t="s">
        <v>41</v>
      </c>
      <c r="S12" s="19"/>
      <c r="T12" s="5" t="s">
        <v>2</v>
      </c>
      <c r="U12" s="5" t="s">
        <v>42</v>
      </c>
    </row>
    <row r="13" spans="1:21" ht="72" x14ac:dyDescent="0.25">
      <c r="A13" s="5" t="s">
        <v>1</v>
      </c>
      <c r="B13" s="5" t="s">
        <v>43</v>
      </c>
      <c r="C13" s="5">
        <v>625</v>
      </c>
      <c r="D13" s="8">
        <v>42332</v>
      </c>
      <c r="E13" s="8">
        <v>42369</v>
      </c>
      <c r="F13" s="18">
        <v>2149119</v>
      </c>
      <c r="G13" s="18">
        <v>0</v>
      </c>
      <c r="H13" s="7">
        <f>F13+G13</f>
        <v>2149119</v>
      </c>
      <c r="I13" s="6" t="s">
        <v>44</v>
      </c>
      <c r="J13" s="10" t="s">
        <v>45</v>
      </c>
      <c r="K13" s="5" t="s">
        <v>46</v>
      </c>
      <c r="L13" s="9" t="s">
        <v>47</v>
      </c>
      <c r="M13" s="5" t="s">
        <v>48</v>
      </c>
      <c r="N13" s="7" t="s">
        <v>32</v>
      </c>
      <c r="O13" s="11" t="s">
        <v>33</v>
      </c>
      <c r="P13" s="9" t="s">
        <v>34</v>
      </c>
      <c r="Q13" s="10" t="s">
        <v>0</v>
      </c>
      <c r="R13" s="10" t="s">
        <v>49</v>
      </c>
      <c r="S13" s="19"/>
      <c r="T13" s="5" t="s">
        <v>36</v>
      </c>
      <c r="U13" s="5" t="s">
        <v>37</v>
      </c>
    </row>
    <row r="14" spans="1:21" ht="60" x14ac:dyDescent="0.25">
      <c r="A14" s="5" t="s">
        <v>1</v>
      </c>
      <c r="B14" s="5" t="s">
        <v>50</v>
      </c>
      <c r="C14" s="5">
        <v>625</v>
      </c>
      <c r="D14" s="8">
        <v>42332</v>
      </c>
      <c r="E14" s="8">
        <v>42369</v>
      </c>
      <c r="F14" s="18">
        <v>1671284</v>
      </c>
      <c r="G14" s="18">
        <v>0</v>
      </c>
      <c r="H14" s="7">
        <f>F14+G14</f>
        <v>1671284</v>
      </c>
      <c r="I14" s="6" t="s">
        <v>51</v>
      </c>
      <c r="J14" s="9" t="s">
        <v>52</v>
      </c>
      <c r="K14" s="5" t="s">
        <v>53</v>
      </c>
      <c r="L14" s="9" t="s">
        <v>54</v>
      </c>
      <c r="M14" s="5" t="s">
        <v>55</v>
      </c>
      <c r="N14" s="7" t="s">
        <v>32</v>
      </c>
      <c r="O14" s="11" t="s">
        <v>33</v>
      </c>
      <c r="P14" s="9" t="s">
        <v>34</v>
      </c>
      <c r="Q14" s="9" t="s">
        <v>0</v>
      </c>
      <c r="R14" s="9" t="s">
        <v>56</v>
      </c>
      <c r="S14" s="19"/>
      <c r="T14" s="5" t="s">
        <v>36</v>
      </c>
      <c r="U14" s="5" t="s">
        <v>37</v>
      </c>
    </row>
    <row r="15" spans="1:21" ht="36" x14ac:dyDescent="0.25">
      <c r="A15" s="5" t="s">
        <v>1</v>
      </c>
      <c r="B15" s="5" t="s">
        <v>57</v>
      </c>
      <c r="C15" s="5">
        <v>625</v>
      </c>
      <c r="D15" s="8">
        <v>42342</v>
      </c>
      <c r="E15" s="8">
        <v>42369</v>
      </c>
      <c r="F15" s="18">
        <v>1000000</v>
      </c>
      <c r="G15" s="18">
        <v>0</v>
      </c>
      <c r="H15" s="7">
        <f>F15+G15</f>
        <v>1000000</v>
      </c>
      <c r="I15" s="6"/>
      <c r="J15" s="9" t="s">
        <v>58</v>
      </c>
      <c r="K15" s="5" t="s">
        <v>59</v>
      </c>
      <c r="L15" s="9" t="s">
        <v>60</v>
      </c>
      <c r="M15" s="5" t="s">
        <v>61</v>
      </c>
      <c r="N15" s="7" t="s">
        <v>32</v>
      </c>
      <c r="O15" s="11" t="s">
        <v>33</v>
      </c>
      <c r="P15" s="9" t="s">
        <v>62</v>
      </c>
      <c r="Q15" s="9" t="s">
        <v>3</v>
      </c>
      <c r="R15" s="9" t="s">
        <v>63</v>
      </c>
      <c r="S15" s="19"/>
      <c r="T15" s="5" t="s">
        <v>64</v>
      </c>
      <c r="U15" s="5" t="s">
        <v>65</v>
      </c>
    </row>
    <row r="18" spans="1:17" x14ac:dyDescent="0.25">
      <c r="A18" s="25" t="s">
        <v>66</v>
      </c>
      <c r="B18" s="25"/>
      <c r="C18" s="25"/>
    </row>
    <row r="19" spans="1:17" x14ac:dyDescent="0.25">
      <c r="A19" s="25"/>
      <c r="B19" s="25"/>
      <c r="C19" s="25"/>
    </row>
    <row r="20" spans="1:17" x14ac:dyDescent="0.25">
      <c r="A20" s="25"/>
      <c r="B20" s="25"/>
      <c r="C20" s="25"/>
    </row>
    <row r="21" spans="1:17" x14ac:dyDescent="0.25">
      <c r="A21" s="25"/>
      <c r="B21" s="25"/>
      <c r="C21" s="25"/>
    </row>
    <row r="24" spans="1:17" x14ac:dyDescent="0.25">
      <c r="B24" s="26" t="s">
        <v>67</v>
      </c>
      <c r="C24" s="26"/>
      <c r="D24" s="26"/>
      <c r="E24" s="26"/>
      <c r="F24" s="26"/>
      <c r="G24" s="26"/>
      <c r="H24" s="26"/>
      <c r="I24" s="26"/>
      <c r="J24" s="26"/>
      <c r="K24" s="26"/>
      <c r="L24" s="26"/>
      <c r="M24" s="26"/>
      <c r="N24" s="26"/>
      <c r="O24" s="26"/>
      <c r="P24" s="26"/>
      <c r="Q24" s="26"/>
    </row>
    <row r="25" spans="1:17" x14ac:dyDescent="0.25">
      <c r="B25" s="26"/>
      <c r="C25" s="26"/>
      <c r="D25" s="26"/>
      <c r="E25" s="26"/>
      <c r="F25" s="26"/>
      <c r="G25" s="26"/>
      <c r="H25" s="26"/>
      <c r="I25" s="26"/>
      <c r="J25" s="26"/>
      <c r="K25" s="26"/>
      <c r="L25" s="26"/>
      <c r="M25" s="26"/>
      <c r="N25" s="26"/>
      <c r="O25" s="26"/>
      <c r="P25" s="26"/>
      <c r="Q25" s="26"/>
    </row>
    <row r="26" spans="1:17" x14ac:dyDescent="0.25">
      <c r="B26" s="26"/>
      <c r="C26" s="26"/>
      <c r="D26" s="26"/>
      <c r="E26" s="26"/>
      <c r="F26" s="26"/>
      <c r="G26" s="26"/>
      <c r="H26" s="26"/>
      <c r="I26" s="26"/>
      <c r="J26" s="26"/>
      <c r="K26" s="26"/>
      <c r="L26" s="26"/>
      <c r="M26" s="26"/>
      <c r="N26" s="26"/>
      <c r="O26" s="26"/>
      <c r="P26" s="26"/>
      <c r="Q26" s="26"/>
    </row>
    <row r="27" spans="1:17" x14ac:dyDescent="0.25">
      <c r="B27" s="26"/>
      <c r="C27" s="26"/>
      <c r="D27" s="26"/>
      <c r="E27" s="26"/>
      <c r="F27" s="26"/>
      <c r="G27" s="26"/>
      <c r="H27" s="26"/>
      <c r="I27" s="26"/>
      <c r="J27" s="26"/>
      <c r="K27" s="26"/>
      <c r="L27" s="26"/>
      <c r="M27" s="26"/>
      <c r="N27" s="26"/>
      <c r="O27" s="26"/>
      <c r="P27" s="26"/>
      <c r="Q27" s="26"/>
    </row>
    <row r="28" spans="1:17" x14ac:dyDescent="0.25">
      <c r="B28" s="26"/>
      <c r="C28" s="26"/>
      <c r="D28" s="26"/>
      <c r="E28" s="26"/>
      <c r="F28" s="26"/>
      <c r="G28" s="26"/>
      <c r="H28" s="26"/>
      <c r="I28" s="26"/>
      <c r="J28" s="26"/>
      <c r="K28" s="26"/>
      <c r="L28" s="26"/>
      <c r="M28" s="26"/>
      <c r="N28" s="26"/>
      <c r="O28" s="26"/>
      <c r="P28" s="26"/>
      <c r="Q28" s="26"/>
    </row>
    <row r="29" spans="1:17" x14ac:dyDescent="0.25">
      <c r="B29" s="26"/>
      <c r="C29" s="26"/>
      <c r="D29" s="26"/>
      <c r="E29" s="26"/>
      <c r="F29" s="26"/>
      <c r="G29" s="26"/>
      <c r="H29" s="26"/>
      <c r="I29" s="26"/>
      <c r="J29" s="26"/>
      <c r="K29" s="26"/>
      <c r="L29" s="26"/>
      <c r="M29" s="26"/>
      <c r="N29" s="26"/>
      <c r="O29" s="26"/>
      <c r="P29" s="26"/>
      <c r="Q29" s="26"/>
    </row>
    <row r="30" spans="1:17" x14ac:dyDescent="0.25">
      <c r="B30" s="26"/>
      <c r="C30" s="26"/>
      <c r="D30" s="26"/>
      <c r="E30" s="26"/>
      <c r="F30" s="26"/>
      <c r="G30" s="26"/>
      <c r="H30" s="26"/>
      <c r="I30" s="26"/>
      <c r="J30" s="26"/>
      <c r="K30" s="26"/>
      <c r="L30" s="26"/>
      <c r="M30" s="26"/>
      <c r="N30" s="26"/>
      <c r="O30" s="26"/>
      <c r="P30" s="26"/>
      <c r="Q30" s="26"/>
    </row>
    <row r="33" spans="2:17" x14ac:dyDescent="0.25">
      <c r="B33" s="27" t="s">
        <v>68</v>
      </c>
      <c r="C33" s="27"/>
      <c r="D33" s="27"/>
      <c r="E33" s="27"/>
      <c r="F33" s="27"/>
      <c r="G33" s="27"/>
      <c r="H33" s="27"/>
      <c r="I33" s="27"/>
      <c r="J33" s="27"/>
      <c r="K33" s="27"/>
      <c r="L33" s="27"/>
      <c r="M33" s="27"/>
      <c r="N33" s="27"/>
      <c r="O33" s="27"/>
      <c r="P33" s="27"/>
      <c r="Q33" s="27"/>
    </row>
    <row r="34" spans="2:17" x14ac:dyDescent="0.25">
      <c r="B34" s="27"/>
      <c r="C34" s="27"/>
      <c r="D34" s="27"/>
      <c r="E34" s="27"/>
      <c r="F34" s="27"/>
      <c r="G34" s="27"/>
      <c r="H34" s="27"/>
      <c r="I34" s="27"/>
      <c r="J34" s="27"/>
      <c r="K34" s="27"/>
      <c r="L34" s="27"/>
      <c r="M34" s="27"/>
      <c r="N34" s="27"/>
      <c r="O34" s="27"/>
      <c r="P34" s="27"/>
      <c r="Q34" s="27"/>
    </row>
    <row r="35" spans="2:17" x14ac:dyDescent="0.25">
      <c r="B35" s="27"/>
      <c r="C35" s="27"/>
      <c r="D35" s="27"/>
      <c r="E35" s="27"/>
      <c r="F35" s="27"/>
      <c r="G35" s="27"/>
      <c r="H35" s="27"/>
      <c r="I35" s="27"/>
      <c r="J35" s="27"/>
      <c r="K35" s="27"/>
      <c r="L35" s="27"/>
      <c r="M35" s="27"/>
      <c r="N35" s="27"/>
      <c r="O35" s="27"/>
      <c r="P35" s="27"/>
      <c r="Q35" s="27"/>
    </row>
    <row r="36" spans="2:17" x14ac:dyDescent="0.25">
      <c r="B36" s="27"/>
      <c r="C36" s="27"/>
      <c r="D36" s="27"/>
      <c r="E36" s="27"/>
      <c r="F36" s="27"/>
      <c r="G36" s="27"/>
      <c r="H36" s="27"/>
      <c r="I36" s="27"/>
      <c r="J36" s="27"/>
      <c r="K36" s="27"/>
      <c r="L36" s="27"/>
      <c r="M36" s="27"/>
      <c r="N36" s="27"/>
      <c r="O36" s="27"/>
      <c r="P36" s="27"/>
      <c r="Q36" s="27"/>
    </row>
    <row r="37" spans="2:17" x14ac:dyDescent="0.25">
      <c r="B37" s="27"/>
      <c r="C37" s="27"/>
      <c r="D37" s="27"/>
      <c r="E37" s="27"/>
      <c r="F37" s="27"/>
      <c r="G37" s="27"/>
      <c r="H37" s="27"/>
      <c r="I37" s="27"/>
      <c r="J37" s="27"/>
      <c r="K37" s="27"/>
      <c r="L37" s="27"/>
      <c r="M37" s="27"/>
      <c r="N37" s="27"/>
      <c r="O37" s="27"/>
      <c r="P37" s="27"/>
      <c r="Q37" s="27"/>
    </row>
    <row r="38" spans="2:17" x14ac:dyDescent="0.25">
      <c r="B38" s="27"/>
      <c r="C38" s="27"/>
      <c r="D38" s="27"/>
      <c r="E38" s="27"/>
      <c r="F38" s="27"/>
      <c r="G38" s="27"/>
      <c r="H38" s="27"/>
      <c r="I38" s="27"/>
      <c r="J38" s="27"/>
      <c r="K38" s="27"/>
      <c r="L38" s="27"/>
      <c r="M38" s="27"/>
      <c r="N38" s="27"/>
      <c r="O38" s="27"/>
      <c r="P38" s="27"/>
      <c r="Q38" s="27"/>
    </row>
    <row r="39" spans="2:17" x14ac:dyDescent="0.25">
      <c r="B39" s="27"/>
      <c r="C39" s="27"/>
      <c r="D39" s="27"/>
      <c r="E39" s="27"/>
      <c r="F39" s="27"/>
      <c r="G39" s="27"/>
      <c r="H39" s="27"/>
      <c r="I39" s="27"/>
      <c r="J39" s="27"/>
      <c r="K39" s="27"/>
      <c r="L39" s="27"/>
      <c r="M39" s="27"/>
      <c r="N39" s="27"/>
      <c r="O39" s="27"/>
      <c r="P39" s="27"/>
      <c r="Q39" s="27"/>
    </row>
  </sheetData>
  <mergeCells count="7">
    <mergeCell ref="B24:Q30"/>
    <mergeCell ref="B33:Q39"/>
    <mergeCell ref="D10:E10"/>
    <mergeCell ref="B4:U4"/>
    <mergeCell ref="B5:U6"/>
    <mergeCell ref="A8:U9"/>
    <mergeCell ref="A18:C2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TRANSPARENCIA</dc:creator>
  <cp:lastModifiedBy>User</cp:lastModifiedBy>
  <dcterms:created xsi:type="dcterms:W3CDTF">2017-01-12T20:06:20Z</dcterms:created>
  <dcterms:modified xsi:type="dcterms:W3CDTF">2017-02-09T22:59:56Z</dcterms:modified>
</cp:coreProperties>
</file>