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Recuperación de cartera vencida" sheetId="2" r:id="rId2"/>
    <sheet name="Actualización de padrones de co" sheetId="3" r:id="rId3"/>
    <sheet name="Actualización de software" sheetId="4" r:id="rId4"/>
  </sheets>
  <calcPr calcId="162913"/>
</workbook>
</file>

<file path=xl/calcChain.xml><?xml version="1.0" encoding="utf-8"?>
<calcChain xmlns="http://schemas.openxmlformats.org/spreadsheetml/2006/main">
  <c r="AP3" i="4" l="1"/>
  <c r="AI3" i="4"/>
  <c r="AM3" i="4"/>
  <c r="AK3" i="4"/>
  <c r="AJ3" i="4"/>
  <c r="AH3" i="4"/>
  <c r="A1" i="4"/>
  <c r="AI3" i="3"/>
  <c r="AN3" i="3"/>
  <c r="AP3" i="3"/>
  <c r="AM3" i="3"/>
  <c r="AL3" i="3"/>
  <c r="AH3" i="3"/>
  <c r="AJ3" i="3"/>
  <c r="AO3" i="3"/>
  <c r="AK3" i="3"/>
  <c r="A1" i="3"/>
  <c r="AM3" i="2"/>
  <c r="AN3" i="2"/>
  <c r="AP3" i="2"/>
  <c r="AL3" i="2"/>
  <c r="AI3" i="2"/>
  <c r="AH3" i="2"/>
  <c r="AJ3" i="2"/>
  <c r="AO3" i="2"/>
  <c r="AK3" i="2"/>
  <c r="A1" i="2"/>
  <c r="AN3" i="1"/>
  <c r="AP3" i="1"/>
  <c r="AM3" i="1"/>
  <c r="AL3" i="1"/>
  <c r="AH3" i="1"/>
  <c r="AJ3" i="1"/>
  <c r="AI3" i="1"/>
  <c r="AO3" i="1"/>
  <c r="AK3" i="1"/>
  <c r="A1" i="1"/>
  <c r="AL3" i="4" l="1"/>
  <c r="AN3" i="4"/>
  <c r="AO3" i="4"/>
</calcChain>
</file>

<file path=xl/sharedStrings.xml><?xml version="1.0" encoding="utf-8"?>
<sst xmlns="http://schemas.openxmlformats.org/spreadsheetml/2006/main" count="498" uniqueCount="153">
  <si>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</si>
  <si>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</si>
  <si>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</si>
  <si>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</si>
  <si>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</si>
  <si>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</si>
  <si>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</si>
  <si>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</si>
  <si>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</si>
  <si>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</si>
  <si>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</si>
  <si>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</si>
  <si>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</si>
  <si>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</si>
  <si>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</si>
  <si>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</si>
  <si>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</si>
  <si>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</si>
  <si>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</si>
  <si>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</si>
  <si>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</si>
  <si>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</si>
  <si>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</si>
  <si>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</si>
  <si>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</si>
  <si>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</si>
  <si>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</si>
  <si>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</si>
  <si>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</si>
  <si>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</si>
  <si>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</si>
  <si>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</si>
  <si>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</si>
  <si>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</si>
  <si>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</si>
  <si>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</si>
  <si>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</si>
  <si>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</si>
  <si>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</si>
  <si>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</si>
  <si>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</si>
  <si>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</si>
  <si>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</si>
  <si>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</si>
  <si>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Llevar a cabo la recaudación municipal y las adquisiciones de documentos de las formas oficiales</t>
  </si>
  <si>
    <t>Papelería básica, insumos para coffe brake, equipo y accesorios de cómputo, recursos materiales (Sillas y escritorios).</t>
  </si>
  <si>
    <t>x</t>
  </si>
  <si>
    <t>Funciones administrativas</t>
  </si>
  <si>
    <t>Ingresos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</si>
  <si>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</si>
  <si>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</si>
  <si>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</si>
  <si>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</si>
  <si>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</si>
  <si>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</si>
  <si>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</si>
  <si>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</si>
  <si>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</si>
  <si>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AUMENTO</t>
  </si>
  <si>
    <t>RECEPCION DE OFICIOS</t>
  </si>
  <si>
    <t>Feb</t>
  </si>
  <si>
    <t>MEJORAR LA ATENCION DE LOS USUARIOS</t>
  </si>
  <si>
    <t>DAR SEGUIMIENTO A LOS REPORTES O SOLICITUDES QUE LLEGAN A LA DEPENDENCIA POR PARTE DE LA CIUDADANIA</t>
  </si>
  <si>
    <t>ATENICION CIUDADANA</t>
  </si>
  <si>
    <t xml:space="preserve">AUMENTO </t>
  </si>
  <si>
    <t xml:space="preserve">MEJORA CONTINUA </t>
  </si>
  <si>
    <t xml:space="preserve">MEJORAR LA ATENCION A LOS USUARIOS </t>
  </si>
  <si>
    <t>X</t>
  </si>
  <si>
    <t xml:space="preserve">OFRECIMOS CAFE Y TE PARA LA COMODIDAD DE LOS USUARIOS </t>
  </si>
  <si>
    <t xml:space="preserve">COBRO DE PAGOS DE PREDIAL </t>
  </si>
  <si>
    <t xml:space="preserve">COBRO DE PAGOS DE AGUA </t>
  </si>
  <si>
    <t xml:space="preserve">ELABORACION DE OFICIOS Y CONTESTACION </t>
  </si>
  <si>
    <t xml:space="preserve">FACTURAS ESTACIONOMETROS AL ESTADO </t>
  </si>
  <si>
    <t xml:space="preserve">FACTURAS DE ASIMILADOS </t>
  </si>
  <si>
    <t xml:space="preserve">REQUISICIONES </t>
  </si>
  <si>
    <t>INVESTIGACION DE MERCADO</t>
  </si>
  <si>
    <t xml:space="preserve">ORDENAR LA VISTA DE LAS OFICINAS Y CAJAS DE IENGRESOS </t>
  </si>
  <si>
    <t>ACOMODO DE ESPACIO DE TRABAJO PARA ATENDER MAS EFICIENTEMENTE A LA CIUDADANIA</t>
  </si>
  <si>
    <t>MEJORAMIENTO DE LA ATENCION A LA CIUDADANIA</t>
  </si>
  <si>
    <t>60 %</t>
  </si>
  <si>
    <t>70 %</t>
  </si>
  <si>
    <t xml:space="preserve">FUNCIONES ADMINISTRATIVAS </t>
  </si>
  <si>
    <t xml:space="preserve">INGRESOS </t>
  </si>
  <si>
    <t xml:space="preserve">REVISAR LOGISTICA DE PROCESOS ADMINISTRARIVOS PARA DARLES AGILIDAD </t>
  </si>
  <si>
    <t xml:space="preserve">ESTUDIO DE LA OPINION PUBLICA </t>
  </si>
  <si>
    <t xml:space="preserve">APROVACION GUBERNAMENTAL </t>
  </si>
  <si>
    <t xml:space="preserve">LOGISTICA DE LA CARTERA VENCIDA DEL AGUA </t>
  </si>
  <si>
    <t xml:space="preserve">REDUCIR LA CARTERA VENCIDA DEL AGUA </t>
  </si>
  <si>
    <t xml:space="preserve">LOGISTICA CARTERA VENCIDA </t>
  </si>
  <si>
    <t xml:space="preserve">DETECCCION DE LA CARTERA VENCIDA EN EL SISTEMA </t>
  </si>
  <si>
    <t xml:space="preserve">SISTEMA </t>
  </si>
  <si>
    <t>FUNCIONES ADMINISTRATIVAS Y PERSONAL  NOTIOFICADOR</t>
  </si>
  <si>
    <t xml:space="preserve">LOCALIZAR COLONIA QUE SE QUIERE IMPRIMIR </t>
  </si>
  <si>
    <t xml:space="preserve">SIETEMA </t>
  </si>
  <si>
    <t xml:space="preserve">IMPRESION DE INVITACIONES POR CALLE, NUMERO, NOMBRE, ADEUDO </t>
  </si>
  <si>
    <t xml:space="preserve">HOJAS , TONER </t>
  </si>
  <si>
    <t xml:space="preserve">SEPARACION DE CALLES </t>
  </si>
  <si>
    <t>-</t>
  </si>
  <si>
    <t xml:space="preserve">LLEVAR A FIRMAR CON LA TESORERA </t>
  </si>
  <si>
    <t xml:space="preserve">SELLAR </t>
  </si>
  <si>
    <t xml:space="preserve">TINTA </t>
  </si>
  <si>
    <t>ENTREGARA A LOS DOMICILIOS ( AUN NO SE LLEGA A ESTE PUNTO)</t>
  </si>
  <si>
    <t>PERSONAL DE INGRESOS, GASOLINA</t>
  </si>
  <si>
    <t>LOGISTICA CARTERA VENCIDA PREDIAL</t>
  </si>
  <si>
    <t xml:space="preserve">REDUCIR LA CARTERA VENCIDA DE PREDIAL </t>
  </si>
  <si>
    <t xml:space="preserve">DETECCION DE CARTERA VENCIDA EN EL SISTEMA </t>
  </si>
  <si>
    <t xml:space="preserve">FUNCIONES ADMINISTRATIVAS Y PERSONAL NOTIFICADOR </t>
  </si>
  <si>
    <t xml:space="preserve">LOCALIZAR COLONIA QUE SE REQUIERA IMPRIMIR </t>
  </si>
  <si>
    <t>IMPRESIONES DE INVITACIONES POR CALLE, NUMERO, NOMBRE, ADEUDO ETC.</t>
  </si>
  <si>
    <t xml:space="preserve">HOJAS, TONER </t>
  </si>
  <si>
    <t>ENTREGAR A LOS DOMICILIOS ( AUN NO SE LLEGA A ESTE PUENTO)</t>
  </si>
  <si>
    <t xml:space="preserve">PERSONAL DE INGRESOS, GASOLINA </t>
  </si>
  <si>
    <t>Aumentar el presupuesto de impacto social</t>
  </si>
  <si>
    <t>Gasto municipal</t>
  </si>
  <si>
    <t>Ingresos propios</t>
  </si>
  <si>
    <t>Mejorar la recaudación municipal.</t>
  </si>
  <si>
    <t>Regularización de cartera vencida</t>
  </si>
  <si>
    <t>Recuperación de cartera vencida.</t>
  </si>
  <si>
    <t>Realizar convenios de pago, cambio de tarifas, convenio con reglamentos para clausurar locales en mora.</t>
  </si>
  <si>
    <t>Papelería básica, recurso humano.</t>
  </si>
  <si>
    <t>Recuperación de cartera vencida</t>
  </si>
  <si>
    <t xml:space="preserve">CONVENIOS DE PAGO A MOROSOS </t>
  </si>
  <si>
    <t>Recuperar parte de contribuyentes con promociones</t>
  </si>
  <si>
    <t>Recuperacion de contribuyentes</t>
  </si>
  <si>
    <t>Regularizacion de la cartera vencida</t>
  </si>
  <si>
    <t xml:space="preserve">RECUPERACION DE CARTERA VENCIDA </t>
  </si>
  <si>
    <t xml:space="preserve">CONVENIOS DE PAGO A 11 MESES </t>
  </si>
  <si>
    <t xml:space="preserve">INVITACIONES DE PÁGO </t>
  </si>
  <si>
    <t xml:space="preserve">DESCUENTOS EN ADEUDOS </t>
  </si>
  <si>
    <t xml:space="preserve">DESCUENTO DEL PRONTO PAGO </t>
  </si>
  <si>
    <t>DESCUENTO DE DEL 75 % EN MULTAS Y RECARGOS</t>
  </si>
  <si>
    <t xml:space="preserve">Regulacion de la cartera vencida </t>
  </si>
  <si>
    <t>Cartera vencida</t>
  </si>
  <si>
    <t>Actualización del Padrón de contribuyentes.</t>
  </si>
  <si>
    <t>Mejorar el control de recaudación del municipio por medio de un correcto padrón de contribuyentes.</t>
  </si>
  <si>
    <t>Papelería básica, combustible (trabajo en campo)</t>
  </si>
  <si>
    <t xml:space="preserve">Actualización de padrones de contribuyentes  </t>
  </si>
  <si>
    <t>Mejorar el control de recaudación del municipio por medio de un correcto padrón de contribuyentes</t>
  </si>
  <si>
    <t>Llevar a cabo barrido de información para actualizar correctamente el padrón de contribuyentes.</t>
  </si>
  <si>
    <t>Control de recaudacion municipal</t>
  </si>
  <si>
    <t>Mejorar la recaudación municipal</t>
  </si>
  <si>
    <t>Se llevo continuidad para el conocimiento del nuevo sistema</t>
  </si>
  <si>
    <t>Aumentar la recaudación municipal.</t>
  </si>
  <si>
    <t>Modernización de programas, tecnologías y herramientas para mejorar el servicio al ciudadano</t>
  </si>
  <si>
    <t>Actualización de software y hardware</t>
  </si>
  <si>
    <t>Lograr incrementar la recaudación municipal brindando el servicio de pagos de manera adecuada.</t>
  </si>
  <si>
    <t>Computadoras nuevas, papelería básica</t>
  </si>
  <si>
    <t>Actualización de software</t>
  </si>
  <si>
    <t>Modernización de programas, tecnología y herramientas para mejorar el servicio al ciudadano.</t>
  </si>
  <si>
    <t>Actualizacion de progrmas que se usan por parte de la dependencia</t>
  </si>
  <si>
    <t>Modernizacion de programas</t>
  </si>
  <si>
    <t>Aumentar la recaudacion municipal</t>
  </si>
  <si>
    <t>Se trabajo en base a los nuevos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</si>
</sst>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rgb="FF0000FF"/>
      <name val="Arial"/>
      <scheme val="minor"/>
    </font>
    <font>
      <b/>
      <sz val="11"/>
      <color theme="1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0" fillId="5" borderId="0" xfId="0" applyFont="1" applyFill="1" applyAlignment="1"/>
    <xf numFmtId="0" fontId="20" fillId="5" borderId="0" xfId="0" applyFont="1" applyFill="1"/>
    <xf numFmtId="0" fontId="21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wrapText="1"/>
    </xf>
    <xf numFmtId="0" fontId="22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20" fillId="6" borderId="0" xfId="0" applyFont="1" applyFill="1" applyAlignment="1"/>
    <xf numFmtId="0" fontId="20" fillId="6" borderId="0" xfId="0" applyFont="1" applyFill="1"/>
    <xf numFmtId="0" fontId="21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wrapText="1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0" fillId="8" borderId="0" xfId="0" applyFont="1" applyFill="1" applyAlignment="1"/>
    <xf numFmtId="0" fontId="20" fillId="8" borderId="0" xfId="0" applyFont="1" applyFill="1"/>
    <xf numFmtId="0" fontId="21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wrapText="1"/>
    </xf>
    <xf numFmtId="0" fontId="22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20" fillId="9" borderId="0" xfId="0" applyFont="1" applyFill="1" applyAlignment="1"/>
    <xf numFmtId="0" fontId="20" fillId="9" borderId="0" xfId="0" applyFont="1" applyFill="1"/>
    <xf numFmtId="0" fontId="21" fillId="9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wrapText="1"/>
    </xf>
    <xf numFmtId="0" fontId="22" fillId="9" borderId="0" xfId="0" applyFont="1" applyFill="1" applyAlignment="1">
      <alignment horizontal="center"/>
    </xf>
    <xf numFmtId="0" fontId="22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0" fillId="11" borderId="0" xfId="0" applyFont="1" applyFill="1" applyAlignment="1"/>
    <xf numFmtId="0" fontId="20" fillId="11" borderId="0" xfId="0" applyFont="1" applyFill="1"/>
    <xf numFmtId="0" fontId="21" fillId="11" borderId="0" xfId="0" applyFont="1" applyFill="1" applyAlignment="1">
      <alignment horizontal="left" vertical="center" wrapText="1"/>
    </xf>
    <xf numFmtId="0" fontId="20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wrapText="1"/>
    </xf>
    <xf numFmtId="0" fontId="22" fillId="11" borderId="0" xfId="0" applyFont="1" applyFill="1" applyAlignment="1">
      <alignment horizontal="center"/>
    </xf>
    <xf numFmtId="0" fontId="22" fillId="11" borderId="0" xfId="0" applyFont="1" applyFill="1" applyAlignment="1">
      <alignment horizontal="left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right" vertical="center"/>
    </xf>
    <xf numFmtId="0" fontId="19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right"/>
    </xf>
    <xf numFmtId="0" fontId="25" fillId="11" borderId="0" xfId="0" applyFont="1" applyFill="1" applyAlignment="1"/>
    <xf numFmtId="0" fontId="25" fillId="11" borderId="0" xfId="0" applyFont="1" applyFill="1" applyAlignment="1">
      <alignment wrapText="1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/>
    <xf numFmtId="0" fontId="21" fillId="0" borderId="0" xfId="0" applyFont="1"/>
    <xf numFmtId="0" fontId="20" fillId="0" borderId="0" xfId="0" applyFont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26" fillId="8" borderId="0" xfId="0" applyFont="1" applyFill="1" applyAlignment="1"/>
    <xf numFmtId="0" fontId="26" fillId="9" borderId="0" xfId="0" applyFont="1" applyFill="1" applyAlignment="1"/>
    <xf numFmtId="0" fontId="25" fillId="5" borderId="0" xfId="0" applyFont="1" applyFill="1" applyAlignment="1"/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3" fillId="1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9" fontId="4" fillId="4" borderId="5" xfId="0" applyNumberFormat="1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4" fillId="10" borderId="10" xfId="0" applyFont="1" applyFill="1" applyBorder="1" applyAlignment="1">
      <alignment horizontal="center" vertical="center" wrapText="1"/>
    </xf>
    <xf numFmtId="9" fontId="24" fillId="10" borderId="10" xfId="0" applyNumberFormat="1" applyFont="1" applyFill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 wrapText="1"/>
    </xf>
    <xf numFmtId="9" fontId="24" fillId="12" borderId="10" xfId="0" applyNumberFormat="1" applyFont="1" applyFill="1" applyBorder="1" applyAlignment="1">
      <alignment horizontal="center" vertical="center" wrapText="1"/>
    </xf>
    <xf numFmtId="9" fontId="24" fillId="13" borderId="10" xfId="0" applyNumberFormat="1" applyFont="1" applyFill="1" applyBorder="1" applyAlignment="1">
      <alignment horizontal="center" vertical="center" wrapText="1"/>
    </xf>
    <xf numFmtId="0" fontId="24" fillId="1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9" borderId="8" xfId="0" applyFont="1" applyFill="1" applyBorder="1" applyAlignment="1">
      <alignment horizontal="center" vertical="center"/>
    </xf>
    <xf numFmtId="9" fontId="24" fillId="7" borderId="9" xfId="0" applyNumberFormat="1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4"/>
  <sheetViews>
    <sheetView workbookViewId="0">
      <pane ySplit="3" topLeftCell="A61" activePane="bottomLeft" state="frozen"/>
      <selection pane="bottomLeft" activeCell="A70" sqref="A70:XFD12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5" t="str">
        <f>AF3</f>
        <v>Funciones administrativas</v>
      </c>
      <c r="B1" s="136"/>
      <c r="C1" s="136"/>
      <c r="D1" s="136"/>
      <c r="E1" s="136"/>
      <c r="F1" s="136"/>
      <c r="G1" s="137"/>
      <c r="H1" s="166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67" t="s">
        <v>13</v>
      </c>
      <c r="G2" s="13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52" x14ac:dyDescent="0.2">
      <c r="A3" s="17">
        <v>147</v>
      </c>
      <c r="B3" s="18">
        <v>10</v>
      </c>
      <c r="C3" s="19"/>
      <c r="D3" s="19"/>
      <c r="E3" s="19"/>
      <c r="F3" s="168" t="s">
        <v>38</v>
      </c>
      <c r="G3" s="13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3"/>
      <c r="AR3" s="23"/>
      <c r="AS3" s="23"/>
      <c r="AT3" s="23"/>
      <c r="AU3" s="24"/>
    </row>
    <row r="4" spans="1:47" ht="36" collapsed="1" x14ac:dyDescent="0.25">
      <c r="A4" s="25"/>
      <c r="B4" s="25"/>
      <c r="C4" s="26"/>
      <c r="D4" s="26"/>
      <c r="E4" s="26"/>
      <c r="F4" s="169" t="s">
        <v>22</v>
      </c>
      <c r="G4" s="13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70" t="s">
        <v>51</v>
      </c>
      <c r="U4" s="136"/>
      <c r="V4" s="136"/>
      <c r="W4" s="170" t="s">
        <v>52</v>
      </c>
      <c r="X4" s="136"/>
      <c r="Y4" s="136"/>
      <c r="Z4" s="170" t="s">
        <v>53</v>
      </c>
      <c r="AA4" s="136"/>
      <c r="AB4" s="136"/>
      <c r="AC4" s="170" t="s">
        <v>54</v>
      </c>
      <c r="AD4" s="136"/>
      <c r="AE4" s="13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hidden="1" outlineLevel="1" x14ac:dyDescent="0.2">
      <c r="A5" s="91"/>
      <c r="B5" s="91"/>
      <c r="C5" s="92"/>
      <c r="D5" s="91"/>
      <c r="E5" s="92"/>
      <c r="F5" s="93"/>
      <c r="G5" s="151"/>
      <c r="H5" s="157"/>
      <c r="I5" s="157"/>
      <c r="J5" s="157"/>
      <c r="K5" s="157"/>
      <c r="L5" s="157"/>
      <c r="M5" s="157"/>
      <c r="N5" s="157"/>
      <c r="O5" s="94">
        <v>1</v>
      </c>
      <c r="P5" s="91"/>
      <c r="Q5" s="91"/>
      <c r="R5" s="91"/>
      <c r="S5" s="91"/>
      <c r="T5" s="138"/>
      <c r="U5" s="134"/>
      <c r="V5" s="134"/>
      <c r="W5" s="138"/>
      <c r="X5" s="134"/>
      <c r="Y5" s="134"/>
      <c r="Z5" s="138"/>
      <c r="AA5" s="134"/>
      <c r="AB5" s="134"/>
      <c r="AC5" s="138"/>
      <c r="AD5" s="134"/>
      <c r="AE5" s="134"/>
      <c r="AF5" s="96"/>
      <c r="AG5" s="91"/>
      <c r="AH5" s="95"/>
      <c r="AI5" s="95"/>
      <c r="AJ5" s="95"/>
      <c r="AK5" s="95"/>
      <c r="AL5" s="95"/>
      <c r="AM5" s="95"/>
      <c r="AN5" s="95"/>
      <c r="AO5" s="97"/>
      <c r="AP5" s="97"/>
      <c r="AQ5" s="97"/>
      <c r="AR5" s="97"/>
      <c r="AS5" s="97"/>
      <c r="AT5" s="97"/>
      <c r="AU5" s="97"/>
    </row>
    <row r="6" spans="1:47" ht="12.75" hidden="1" outlineLevel="1" x14ac:dyDescent="0.2">
      <c r="A6" s="99"/>
      <c r="B6" s="99"/>
      <c r="C6" s="100"/>
      <c r="D6" s="100"/>
      <c r="E6" s="100"/>
      <c r="F6" s="101"/>
      <c r="G6" s="151"/>
      <c r="H6" s="157"/>
      <c r="I6" s="157"/>
      <c r="J6" s="157"/>
      <c r="K6" s="157"/>
      <c r="L6" s="157"/>
      <c r="M6" s="157"/>
      <c r="N6" s="157"/>
      <c r="O6" s="102">
        <v>2</v>
      </c>
      <c r="P6" s="99"/>
      <c r="Q6" s="99"/>
      <c r="R6" s="99"/>
      <c r="S6" s="99"/>
      <c r="T6" s="139"/>
      <c r="U6" s="134"/>
      <c r="V6" s="134"/>
      <c r="W6" s="139"/>
      <c r="X6" s="134"/>
      <c r="Y6" s="134"/>
      <c r="Z6" s="139"/>
      <c r="AA6" s="134"/>
      <c r="AB6" s="134"/>
      <c r="AC6" s="139"/>
      <c r="AD6" s="134"/>
      <c r="AE6" s="134"/>
      <c r="AF6" s="104"/>
      <c r="AG6" s="99"/>
      <c r="AH6" s="103"/>
      <c r="AI6" s="103"/>
      <c r="AJ6" s="103"/>
      <c r="AK6" s="103"/>
      <c r="AL6" s="103"/>
      <c r="AM6" s="103"/>
      <c r="AN6" s="103"/>
      <c r="AO6" s="105"/>
      <c r="AP6" s="105"/>
      <c r="AQ6" s="105"/>
      <c r="AR6" s="105"/>
      <c r="AS6" s="105"/>
      <c r="AT6" s="105"/>
      <c r="AU6" s="105"/>
    </row>
    <row r="7" spans="1:47" ht="12.75" hidden="1" outlineLevel="1" x14ac:dyDescent="0.2">
      <c r="A7" s="91"/>
      <c r="B7" s="91"/>
      <c r="C7" s="92"/>
      <c r="D7" s="92"/>
      <c r="E7" s="92"/>
      <c r="F7" s="93"/>
      <c r="G7" s="151"/>
      <c r="H7" s="157"/>
      <c r="I7" s="157"/>
      <c r="J7" s="157"/>
      <c r="K7" s="157"/>
      <c r="L7" s="157"/>
      <c r="M7" s="157"/>
      <c r="N7" s="157"/>
      <c r="O7" s="94">
        <v>3</v>
      </c>
      <c r="P7" s="91"/>
      <c r="Q7" s="91"/>
      <c r="R7" s="91"/>
      <c r="S7" s="91"/>
      <c r="T7" s="138"/>
      <c r="U7" s="134"/>
      <c r="V7" s="134"/>
      <c r="W7" s="138"/>
      <c r="X7" s="134"/>
      <c r="Y7" s="134"/>
      <c r="Z7" s="138"/>
      <c r="AA7" s="134"/>
      <c r="AB7" s="134"/>
      <c r="AC7" s="138"/>
      <c r="AD7" s="134"/>
      <c r="AE7" s="134"/>
      <c r="AF7" s="96"/>
      <c r="AG7" s="91"/>
      <c r="AH7" s="95"/>
      <c r="AI7" s="95"/>
      <c r="AJ7" s="95"/>
      <c r="AK7" s="95"/>
      <c r="AL7" s="95"/>
      <c r="AM7" s="95"/>
      <c r="AN7" s="95"/>
      <c r="AO7" s="97"/>
      <c r="AP7" s="97"/>
      <c r="AQ7" s="97"/>
      <c r="AR7" s="97"/>
      <c r="AS7" s="97"/>
      <c r="AT7" s="97"/>
      <c r="AU7" s="97"/>
    </row>
    <row r="8" spans="1:47" ht="12.75" hidden="1" outlineLevel="1" x14ac:dyDescent="0.2">
      <c r="A8" s="99"/>
      <c r="B8" s="99"/>
      <c r="C8" s="100"/>
      <c r="D8" s="100"/>
      <c r="E8" s="100"/>
      <c r="F8" s="101"/>
      <c r="G8" s="151"/>
      <c r="H8" s="157"/>
      <c r="I8" s="157"/>
      <c r="J8" s="157"/>
      <c r="K8" s="157"/>
      <c r="L8" s="157"/>
      <c r="M8" s="157"/>
      <c r="N8" s="157"/>
      <c r="O8" s="102">
        <v>4</v>
      </c>
      <c r="P8" s="99"/>
      <c r="Q8" s="99"/>
      <c r="R8" s="99"/>
      <c r="S8" s="99"/>
      <c r="T8" s="139"/>
      <c r="U8" s="134"/>
      <c r="V8" s="134"/>
      <c r="W8" s="139"/>
      <c r="X8" s="134"/>
      <c r="Y8" s="134"/>
      <c r="Z8" s="139"/>
      <c r="AA8" s="134"/>
      <c r="AB8" s="134"/>
      <c r="AC8" s="139"/>
      <c r="AD8" s="134"/>
      <c r="AE8" s="134"/>
      <c r="AF8" s="104"/>
      <c r="AG8" s="99"/>
      <c r="AH8" s="103"/>
      <c r="AI8" s="103"/>
      <c r="AJ8" s="103"/>
      <c r="AK8" s="103"/>
      <c r="AL8" s="103"/>
      <c r="AM8" s="103"/>
      <c r="AN8" s="103"/>
      <c r="AO8" s="105"/>
      <c r="AP8" s="105"/>
      <c r="AQ8" s="105"/>
      <c r="AR8" s="105"/>
      <c r="AS8" s="105"/>
      <c r="AT8" s="105"/>
      <c r="AU8" s="105"/>
    </row>
    <row r="9" spans="1:47" ht="12.75" hidden="1" outlineLevel="1" x14ac:dyDescent="0.2">
      <c r="A9" s="91"/>
      <c r="B9" s="91"/>
      <c r="C9" s="92"/>
      <c r="D9" s="92"/>
      <c r="E9" s="92"/>
      <c r="F9" s="93"/>
      <c r="G9" s="151"/>
      <c r="H9" s="157"/>
      <c r="I9" s="157"/>
      <c r="J9" s="157"/>
      <c r="K9" s="157"/>
      <c r="L9" s="157"/>
      <c r="M9" s="157"/>
      <c r="N9" s="157"/>
      <c r="O9" s="94">
        <v>5</v>
      </c>
      <c r="P9" s="91"/>
      <c r="Q9" s="91"/>
      <c r="R9" s="91"/>
      <c r="S9" s="91"/>
      <c r="T9" s="138"/>
      <c r="U9" s="134"/>
      <c r="V9" s="134"/>
      <c r="W9" s="138"/>
      <c r="X9" s="134"/>
      <c r="Y9" s="134"/>
      <c r="Z9" s="138"/>
      <c r="AA9" s="134"/>
      <c r="AB9" s="134"/>
      <c r="AC9" s="138"/>
      <c r="AD9" s="134"/>
      <c r="AE9" s="134"/>
      <c r="AF9" s="96"/>
      <c r="AG9" s="91"/>
      <c r="AH9" s="95"/>
      <c r="AI9" s="95"/>
      <c r="AJ9" s="95"/>
      <c r="AK9" s="95"/>
      <c r="AL9" s="95"/>
      <c r="AM9" s="95"/>
      <c r="AN9" s="95"/>
      <c r="AO9" s="97"/>
      <c r="AP9" s="97"/>
      <c r="AQ9" s="97"/>
      <c r="AR9" s="97"/>
      <c r="AS9" s="97"/>
      <c r="AT9" s="97"/>
      <c r="AU9" s="97"/>
    </row>
    <row r="10" spans="1:47" ht="12.75" hidden="1" outlineLevel="1" x14ac:dyDescent="0.2">
      <c r="A10" s="99"/>
      <c r="B10" s="99"/>
      <c r="C10" s="100"/>
      <c r="D10" s="100"/>
      <c r="E10" s="100"/>
      <c r="F10" s="101"/>
      <c r="G10" s="151"/>
      <c r="H10" s="157"/>
      <c r="I10" s="157"/>
      <c r="J10" s="157"/>
      <c r="K10" s="157"/>
      <c r="L10" s="157"/>
      <c r="M10" s="157"/>
      <c r="N10" s="157"/>
      <c r="O10" s="102">
        <v>6</v>
      </c>
      <c r="P10" s="99"/>
      <c r="Q10" s="99"/>
      <c r="R10" s="99"/>
      <c r="S10" s="99"/>
      <c r="T10" s="139"/>
      <c r="U10" s="134"/>
      <c r="V10" s="134"/>
      <c r="W10" s="139"/>
      <c r="X10" s="134"/>
      <c r="Y10" s="134"/>
      <c r="Z10" s="139"/>
      <c r="AA10" s="134"/>
      <c r="AB10" s="134"/>
      <c r="AC10" s="139"/>
      <c r="AD10" s="134"/>
      <c r="AE10" s="134"/>
      <c r="AF10" s="104"/>
      <c r="AG10" s="99"/>
      <c r="AH10" s="103"/>
      <c r="AI10" s="103"/>
      <c r="AJ10" s="103"/>
      <c r="AK10" s="103"/>
      <c r="AL10" s="103"/>
      <c r="AM10" s="103"/>
      <c r="AN10" s="103"/>
      <c r="AO10" s="105"/>
      <c r="AP10" s="105"/>
      <c r="AQ10" s="105"/>
      <c r="AR10" s="105"/>
      <c r="AS10" s="105"/>
      <c r="AT10" s="105"/>
      <c r="AU10" s="105"/>
    </row>
    <row r="11" spans="1:47" ht="12.75" hidden="1" outlineLevel="1" x14ac:dyDescent="0.2">
      <c r="A11" s="91"/>
      <c r="B11" s="91"/>
      <c r="C11" s="92"/>
      <c r="D11" s="92"/>
      <c r="E11" s="92"/>
      <c r="F11" s="93"/>
      <c r="G11" s="151"/>
      <c r="H11" s="157"/>
      <c r="I11" s="157"/>
      <c r="J11" s="157"/>
      <c r="K11" s="157"/>
      <c r="L11" s="157"/>
      <c r="M11" s="157"/>
      <c r="N11" s="157"/>
      <c r="O11" s="94">
        <v>7</v>
      </c>
      <c r="P11" s="91"/>
      <c r="Q11" s="91"/>
      <c r="R11" s="91"/>
      <c r="S11" s="91"/>
      <c r="T11" s="138"/>
      <c r="U11" s="134"/>
      <c r="V11" s="134"/>
      <c r="W11" s="138"/>
      <c r="X11" s="134"/>
      <c r="Y11" s="134"/>
      <c r="Z11" s="138"/>
      <c r="AA11" s="134"/>
      <c r="AB11" s="134"/>
      <c r="AC11" s="138"/>
      <c r="AD11" s="134"/>
      <c r="AE11" s="134"/>
      <c r="AF11" s="96"/>
      <c r="AG11" s="91"/>
      <c r="AH11" s="95"/>
      <c r="AI11" s="95"/>
      <c r="AJ11" s="95"/>
      <c r="AK11" s="95"/>
      <c r="AL11" s="95"/>
      <c r="AM11" s="95"/>
      <c r="AN11" s="95"/>
      <c r="AO11" s="97"/>
      <c r="AP11" s="97"/>
      <c r="AQ11" s="97"/>
      <c r="AR11" s="97"/>
      <c r="AS11" s="97"/>
      <c r="AT11" s="97"/>
      <c r="AU11" s="97"/>
    </row>
    <row r="12" spans="1:47" ht="12.75" hidden="1" outlineLevel="1" x14ac:dyDescent="0.2">
      <c r="A12" s="99"/>
      <c r="B12" s="99"/>
      <c r="C12" s="100"/>
      <c r="D12" s="100"/>
      <c r="E12" s="100"/>
      <c r="F12" s="101"/>
      <c r="G12" s="151"/>
      <c r="H12" s="157"/>
      <c r="I12" s="157"/>
      <c r="J12" s="157"/>
      <c r="K12" s="157"/>
      <c r="L12" s="157"/>
      <c r="M12" s="157"/>
      <c r="N12" s="157"/>
      <c r="O12" s="102">
        <v>8</v>
      </c>
      <c r="P12" s="99"/>
      <c r="Q12" s="99"/>
      <c r="R12" s="99"/>
      <c r="S12" s="99"/>
      <c r="T12" s="139"/>
      <c r="U12" s="134"/>
      <c r="V12" s="134"/>
      <c r="W12" s="139"/>
      <c r="X12" s="134"/>
      <c r="Y12" s="134"/>
      <c r="Z12" s="139"/>
      <c r="AA12" s="134"/>
      <c r="AB12" s="134"/>
      <c r="AC12" s="139"/>
      <c r="AD12" s="134"/>
      <c r="AE12" s="134"/>
      <c r="AF12" s="104"/>
      <c r="AG12" s="99"/>
      <c r="AH12" s="103"/>
      <c r="AI12" s="103"/>
      <c r="AJ12" s="103"/>
      <c r="AK12" s="103"/>
      <c r="AL12" s="103"/>
      <c r="AM12" s="103"/>
      <c r="AN12" s="103"/>
      <c r="AO12" s="105"/>
      <c r="AP12" s="105"/>
      <c r="AQ12" s="105"/>
      <c r="AR12" s="105"/>
      <c r="AS12" s="105"/>
      <c r="AT12" s="105"/>
      <c r="AU12" s="105"/>
    </row>
    <row r="13" spans="1:47" ht="12.75" hidden="1" outlineLevel="1" x14ac:dyDescent="0.2">
      <c r="A13" s="91"/>
      <c r="B13" s="91"/>
      <c r="C13" s="92"/>
      <c r="D13" s="92"/>
      <c r="E13" s="92"/>
      <c r="F13" s="93"/>
      <c r="G13" s="151"/>
      <c r="H13" s="157"/>
      <c r="I13" s="157"/>
      <c r="J13" s="157"/>
      <c r="K13" s="157"/>
      <c r="L13" s="157"/>
      <c r="M13" s="157"/>
      <c r="N13" s="157"/>
      <c r="O13" s="94">
        <v>9</v>
      </c>
      <c r="P13" s="91"/>
      <c r="Q13" s="91"/>
      <c r="R13" s="91"/>
      <c r="S13" s="91"/>
      <c r="T13" s="138"/>
      <c r="U13" s="134"/>
      <c r="V13" s="134"/>
      <c r="W13" s="138"/>
      <c r="X13" s="134"/>
      <c r="Y13" s="134"/>
      <c r="Z13" s="138"/>
      <c r="AA13" s="134"/>
      <c r="AB13" s="134"/>
      <c r="AC13" s="138"/>
      <c r="AD13" s="134"/>
      <c r="AE13" s="134"/>
      <c r="AF13" s="96"/>
      <c r="AG13" s="91"/>
      <c r="AH13" s="95"/>
      <c r="AI13" s="95"/>
      <c r="AJ13" s="95"/>
      <c r="AK13" s="95"/>
      <c r="AL13" s="95"/>
      <c r="AM13" s="95"/>
      <c r="AN13" s="95"/>
      <c r="AO13" s="97"/>
      <c r="AP13" s="97"/>
      <c r="AQ13" s="97"/>
      <c r="AR13" s="97"/>
      <c r="AS13" s="97"/>
      <c r="AT13" s="97"/>
      <c r="AU13" s="97"/>
    </row>
    <row r="14" spans="1:47" ht="12.75" hidden="1" outlineLevel="1" x14ac:dyDescent="0.2">
      <c r="A14" s="99"/>
      <c r="B14" s="99"/>
      <c r="C14" s="100"/>
      <c r="D14" s="100"/>
      <c r="E14" s="100"/>
      <c r="F14" s="101"/>
      <c r="G14" s="152"/>
      <c r="H14" s="158"/>
      <c r="I14" s="158"/>
      <c r="J14" s="158"/>
      <c r="K14" s="158"/>
      <c r="L14" s="158"/>
      <c r="M14" s="158"/>
      <c r="N14" s="158"/>
      <c r="O14" s="102">
        <v>10</v>
      </c>
      <c r="P14" s="99"/>
      <c r="Q14" s="99"/>
      <c r="R14" s="99"/>
      <c r="S14" s="99"/>
      <c r="T14" s="139"/>
      <c r="U14" s="134"/>
      <c r="V14" s="134"/>
      <c r="W14" s="139"/>
      <c r="X14" s="134"/>
      <c r="Y14" s="134"/>
      <c r="Z14" s="139"/>
      <c r="AA14" s="134"/>
      <c r="AB14" s="134"/>
      <c r="AC14" s="139"/>
      <c r="AD14" s="134"/>
      <c r="AE14" s="134"/>
      <c r="AF14" s="104"/>
      <c r="AG14" s="99"/>
      <c r="AH14" s="103"/>
      <c r="AI14" s="103"/>
      <c r="AJ14" s="103"/>
      <c r="AK14" s="103"/>
      <c r="AL14" s="103"/>
      <c r="AM14" s="103"/>
      <c r="AN14" s="103"/>
      <c r="AO14" s="105"/>
      <c r="AP14" s="105"/>
      <c r="AQ14" s="105"/>
      <c r="AR14" s="105"/>
      <c r="AS14" s="105"/>
      <c r="AT14" s="105"/>
      <c r="AU14" s="105"/>
    </row>
    <row r="15" spans="1:47" ht="15" x14ac:dyDescent="0.2">
      <c r="A15" s="32"/>
      <c r="B15" s="32"/>
      <c r="C15" s="33"/>
      <c r="D15" s="121" t="s">
        <v>60</v>
      </c>
      <c r="E15" s="33"/>
      <c r="F15" s="34">
        <v>1</v>
      </c>
      <c r="G15" s="150" t="s">
        <v>61</v>
      </c>
      <c r="H15" s="150" t="s">
        <v>62</v>
      </c>
      <c r="I15" s="150" t="s">
        <v>63</v>
      </c>
      <c r="J15" s="153">
        <v>0.6</v>
      </c>
      <c r="K15" s="154" t="s">
        <v>64</v>
      </c>
      <c r="L15" s="153">
        <v>0.7</v>
      </c>
      <c r="M15" s="150"/>
      <c r="N15" s="150" t="s">
        <v>65</v>
      </c>
      <c r="O15" s="35"/>
      <c r="P15" s="121"/>
      <c r="Q15" s="32"/>
      <c r="R15" s="32"/>
      <c r="S15" s="32"/>
      <c r="T15" s="147"/>
      <c r="U15" s="136"/>
      <c r="V15" s="137"/>
      <c r="W15" s="147"/>
      <c r="X15" s="136"/>
      <c r="Y15" s="137"/>
      <c r="Z15" s="147"/>
      <c r="AA15" s="136"/>
      <c r="AB15" s="137"/>
      <c r="AC15" s="147"/>
      <c r="AD15" s="136"/>
      <c r="AE15" s="137"/>
      <c r="AF15" s="36"/>
      <c r="AG15" s="32"/>
      <c r="AH15" s="37"/>
      <c r="AI15" s="37"/>
      <c r="AJ15" s="37"/>
      <c r="AK15" s="37"/>
      <c r="AL15" s="37"/>
      <c r="AM15" s="37"/>
      <c r="AN15" s="37"/>
      <c r="AO15" s="37"/>
      <c r="AP15" s="37"/>
      <c r="AQ15" s="38"/>
      <c r="AR15" s="38"/>
      <c r="AS15" s="37"/>
      <c r="AT15" s="37"/>
      <c r="AU15" s="37"/>
    </row>
    <row r="16" spans="1:47" ht="12.75" x14ac:dyDescent="0.2">
      <c r="A16" s="39"/>
      <c r="B16" s="39"/>
      <c r="C16" s="40"/>
      <c r="D16" s="39"/>
      <c r="E16" s="40"/>
      <c r="F16" s="41"/>
      <c r="G16" s="151"/>
      <c r="H16" s="151"/>
      <c r="I16" s="151"/>
      <c r="J16" s="151"/>
      <c r="K16" s="151"/>
      <c r="L16" s="151"/>
      <c r="M16" s="151"/>
      <c r="N16" s="151"/>
      <c r="O16" s="42">
        <v>1</v>
      </c>
      <c r="P16" s="39" t="s">
        <v>66</v>
      </c>
      <c r="Q16" s="39"/>
      <c r="R16" s="39"/>
      <c r="S16" s="39"/>
      <c r="T16" s="140" t="s">
        <v>67</v>
      </c>
      <c r="U16" s="134"/>
      <c r="V16" s="134"/>
      <c r="W16" s="140" t="s">
        <v>67</v>
      </c>
      <c r="X16" s="134"/>
      <c r="Y16" s="134"/>
      <c r="Z16" s="140" t="s">
        <v>67</v>
      </c>
      <c r="AA16" s="134"/>
      <c r="AB16" s="134"/>
      <c r="AC16" s="140" t="s">
        <v>67</v>
      </c>
      <c r="AD16" s="134"/>
      <c r="AE16" s="134"/>
      <c r="AF16" s="44"/>
      <c r="AG16" s="39"/>
      <c r="AH16" s="43"/>
      <c r="AI16" s="43"/>
      <c r="AJ16" s="43"/>
      <c r="AK16" s="43"/>
      <c r="AL16" s="43"/>
      <c r="AM16" s="43"/>
      <c r="AN16" s="43"/>
      <c r="AO16" s="45"/>
      <c r="AP16" s="45"/>
      <c r="AQ16" s="46"/>
      <c r="AR16" s="46"/>
      <c r="AS16" s="45"/>
      <c r="AT16" s="45"/>
      <c r="AU16" s="45"/>
    </row>
    <row r="17" spans="1:47" ht="12.75" x14ac:dyDescent="0.2">
      <c r="A17" s="47"/>
      <c r="B17" s="47"/>
      <c r="C17" s="48"/>
      <c r="D17" s="48"/>
      <c r="E17" s="48"/>
      <c r="F17" s="49"/>
      <c r="G17" s="151"/>
      <c r="H17" s="151"/>
      <c r="I17" s="151"/>
      <c r="J17" s="151"/>
      <c r="K17" s="151"/>
      <c r="L17" s="151"/>
      <c r="M17" s="151"/>
      <c r="N17" s="151"/>
      <c r="O17" s="50">
        <v>2</v>
      </c>
      <c r="P17" s="47" t="s">
        <v>68</v>
      </c>
      <c r="Q17" s="47"/>
      <c r="R17" s="47"/>
      <c r="S17" s="47"/>
      <c r="T17" s="141" t="s">
        <v>46</v>
      </c>
      <c r="U17" s="134"/>
      <c r="V17" s="134"/>
      <c r="W17" s="141" t="s">
        <v>46</v>
      </c>
      <c r="X17" s="134"/>
      <c r="Y17" s="134"/>
      <c r="Z17" s="141" t="s">
        <v>46</v>
      </c>
      <c r="AA17" s="134"/>
      <c r="AB17" s="134"/>
      <c r="AC17" s="141" t="s">
        <v>46</v>
      </c>
      <c r="AD17" s="134"/>
      <c r="AE17" s="134"/>
      <c r="AF17" s="52"/>
      <c r="AG17" s="47"/>
      <c r="AH17" s="51"/>
      <c r="AI17" s="51"/>
      <c r="AJ17" s="51"/>
      <c r="AK17" s="51"/>
      <c r="AL17" s="51"/>
      <c r="AM17" s="51"/>
      <c r="AN17" s="51"/>
      <c r="AO17" s="53"/>
      <c r="AP17" s="53"/>
      <c r="AQ17" s="54"/>
      <c r="AR17" s="54"/>
      <c r="AS17" s="53"/>
      <c r="AT17" s="53"/>
      <c r="AU17" s="53"/>
    </row>
    <row r="18" spans="1:47" ht="12.75" x14ac:dyDescent="0.2">
      <c r="A18" s="39"/>
      <c r="B18" s="39"/>
      <c r="C18" s="40"/>
      <c r="D18" s="40"/>
      <c r="E18" s="40"/>
      <c r="F18" s="41"/>
      <c r="G18" s="151"/>
      <c r="H18" s="151"/>
      <c r="I18" s="151"/>
      <c r="J18" s="151"/>
      <c r="K18" s="151"/>
      <c r="L18" s="151"/>
      <c r="M18" s="151"/>
      <c r="N18" s="151"/>
      <c r="O18" s="42">
        <v>3</v>
      </c>
      <c r="P18" s="39" t="s">
        <v>69</v>
      </c>
      <c r="Q18" s="39"/>
      <c r="R18" s="39"/>
      <c r="S18" s="39"/>
      <c r="T18" s="140" t="s">
        <v>46</v>
      </c>
      <c r="U18" s="134"/>
      <c r="V18" s="134"/>
      <c r="W18" s="140" t="s">
        <v>46</v>
      </c>
      <c r="X18" s="134"/>
      <c r="Y18" s="134"/>
      <c r="Z18" s="140" t="s">
        <v>46</v>
      </c>
      <c r="AA18" s="134"/>
      <c r="AB18" s="134"/>
      <c r="AC18" s="140" t="s">
        <v>46</v>
      </c>
      <c r="AD18" s="134"/>
      <c r="AE18" s="134"/>
      <c r="AF18" s="44"/>
      <c r="AG18" s="39"/>
      <c r="AH18" s="43"/>
      <c r="AI18" s="43"/>
      <c r="AJ18" s="43"/>
      <c r="AK18" s="43"/>
      <c r="AL18" s="43"/>
      <c r="AM18" s="43"/>
      <c r="AN18" s="55"/>
      <c r="AO18" s="56"/>
      <c r="AP18" s="56"/>
      <c r="AQ18" s="57"/>
      <c r="AR18" s="57"/>
      <c r="AS18" s="56"/>
      <c r="AT18" s="56"/>
      <c r="AU18" s="56"/>
    </row>
    <row r="19" spans="1:47" ht="12.75" x14ac:dyDescent="0.2">
      <c r="A19" s="47"/>
      <c r="B19" s="47"/>
      <c r="C19" s="48"/>
      <c r="D19" s="48"/>
      <c r="E19" s="48"/>
      <c r="F19" s="49"/>
      <c r="G19" s="151"/>
      <c r="H19" s="151"/>
      <c r="I19" s="151"/>
      <c r="J19" s="151"/>
      <c r="K19" s="151"/>
      <c r="L19" s="151"/>
      <c r="M19" s="151"/>
      <c r="N19" s="151"/>
      <c r="O19" s="50">
        <v>4</v>
      </c>
      <c r="P19" s="47" t="s">
        <v>70</v>
      </c>
      <c r="Q19" s="47"/>
      <c r="R19" s="47"/>
      <c r="S19" s="47"/>
      <c r="T19" s="141" t="s">
        <v>46</v>
      </c>
      <c r="U19" s="134"/>
      <c r="V19" s="134"/>
      <c r="W19" s="141" t="s">
        <v>46</v>
      </c>
      <c r="X19" s="134"/>
      <c r="Y19" s="134"/>
      <c r="Z19" s="141" t="s">
        <v>46</v>
      </c>
      <c r="AA19" s="134"/>
      <c r="AB19" s="134"/>
      <c r="AC19" s="141" t="s">
        <v>46</v>
      </c>
      <c r="AD19" s="134"/>
      <c r="AE19" s="134"/>
      <c r="AF19" s="52"/>
      <c r="AG19" s="47"/>
      <c r="AH19" s="51"/>
      <c r="AI19" s="51"/>
      <c r="AJ19" s="51"/>
      <c r="AK19" s="51"/>
      <c r="AL19" s="51"/>
      <c r="AM19" s="51"/>
      <c r="AN19" s="58"/>
      <c r="AO19" s="59"/>
      <c r="AP19" s="59"/>
      <c r="AQ19" s="60"/>
      <c r="AR19" s="60"/>
      <c r="AS19" s="59"/>
      <c r="AT19" s="59"/>
      <c r="AU19" s="59"/>
    </row>
    <row r="20" spans="1:47" ht="12.75" x14ac:dyDescent="0.2">
      <c r="A20" s="39"/>
      <c r="B20" s="39"/>
      <c r="C20" s="40"/>
      <c r="D20" s="40"/>
      <c r="E20" s="40"/>
      <c r="F20" s="41"/>
      <c r="G20" s="151"/>
      <c r="H20" s="151"/>
      <c r="I20" s="151"/>
      <c r="J20" s="151"/>
      <c r="K20" s="151"/>
      <c r="L20" s="151"/>
      <c r="M20" s="151"/>
      <c r="N20" s="151"/>
      <c r="O20" s="42">
        <v>5</v>
      </c>
      <c r="P20" s="39" t="s">
        <v>59</v>
      </c>
      <c r="Q20" s="39"/>
      <c r="R20" s="39"/>
      <c r="S20" s="39"/>
      <c r="T20" s="140" t="s">
        <v>46</v>
      </c>
      <c r="U20" s="134"/>
      <c r="V20" s="134"/>
      <c r="W20" s="140" t="s">
        <v>46</v>
      </c>
      <c r="X20" s="134"/>
      <c r="Y20" s="134"/>
      <c r="Z20" s="140" t="s">
        <v>46</v>
      </c>
      <c r="AA20" s="134"/>
      <c r="AB20" s="134"/>
      <c r="AC20" s="140" t="s">
        <v>46</v>
      </c>
      <c r="AD20" s="134"/>
      <c r="AE20" s="134"/>
      <c r="AF20" s="44"/>
      <c r="AG20" s="39"/>
      <c r="AH20" s="43"/>
      <c r="AI20" s="43"/>
      <c r="AJ20" s="43"/>
      <c r="AK20" s="43"/>
      <c r="AL20" s="43"/>
      <c r="AM20" s="43"/>
      <c r="AN20" s="55"/>
      <c r="AO20" s="56"/>
      <c r="AP20" s="56"/>
      <c r="AQ20" s="57"/>
      <c r="AR20" s="57"/>
      <c r="AS20" s="56"/>
      <c r="AT20" s="56"/>
      <c r="AU20" s="56"/>
    </row>
    <row r="21" spans="1:47" ht="12.75" x14ac:dyDescent="0.2">
      <c r="A21" s="47"/>
      <c r="B21" s="47"/>
      <c r="C21" s="48"/>
      <c r="D21" s="48"/>
      <c r="E21" s="48"/>
      <c r="F21" s="49"/>
      <c r="G21" s="151"/>
      <c r="H21" s="151"/>
      <c r="I21" s="151"/>
      <c r="J21" s="151"/>
      <c r="K21" s="151"/>
      <c r="L21" s="151"/>
      <c r="M21" s="151"/>
      <c r="N21" s="151"/>
      <c r="O21" s="50">
        <v>6</v>
      </c>
      <c r="P21" s="47" t="s">
        <v>71</v>
      </c>
      <c r="Q21" s="47"/>
      <c r="R21" s="47"/>
      <c r="S21" s="47"/>
      <c r="T21" s="141" t="s">
        <v>46</v>
      </c>
      <c r="U21" s="134"/>
      <c r="V21" s="134"/>
      <c r="W21" s="141" t="s">
        <v>46</v>
      </c>
      <c r="X21" s="134"/>
      <c r="Y21" s="134"/>
      <c r="Z21" s="141" t="s">
        <v>46</v>
      </c>
      <c r="AA21" s="134"/>
      <c r="AB21" s="134"/>
      <c r="AC21" s="141" t="s">
        <v>46</v>
      </c>
      <c r="AD21" s="134"/>
      <c r="AE21" s="134"/>
      <c r="AF21" s="52"/>
      <c r="AG21" s="47"/>
      <c r="AH21" s="51"/>
      <c r="AI21" s="51"/>
      <c r="AJ21" s="51"/>
      <c r="AK21" s="51"/>
      <c r="AL21" s="51"/>
      <c r="AM21" s="51"/>
      <c r="AN21" s="58"/>
      <c r="AO21" s="59"/>
      <c r="AP21" s="59"/>
      <c r="AQ21" s="60"/>
      <c r="AR21" s="60"/>
      <c r="AS21" s="59"/>
      <c r="AT21" s="59"/>
      <c r="AU21" s="59"/>
    </row>
    <row r="22" spans="1:47" ht="12.75" x14ac:dyDescent="0.2">
      <c r="A22" s="39"/>
      <c r="B22" s="39"/>
      <c r="C22" s="40"/>
      <c r="D22" s="40"/>
      <c r="E22" s="40"/>
      <c r="F22" s="41"/>
      <c r="G22" s="151"/>
      <c r="H22" s="151"/>
      <c r="I22" s="151"/>
      <c r="J22" s="151"/>
      <c r="K22" s="151"/>
      <c r="L22" s="151"/>
      <c r="M22" s="151"/>
      <c r="N22" s="151"/>
      <c r="O22" s="42">
        <v>7</v>
      </c>
      <c r="P22" s="39" t="s">
        <v>72</v>
      </c>
      <c r="Q22" s="39"/>
      <c r="R22" s="39"/>
      <c r="S22" s="39"/>
      <c r="T22" s="140" t="s">
        <v>46</v>
      </c>
      <c r="U22" s="134"/>
      <c r="V22" s="134"/>
      <c r="W22" s="140" t="s">
        <v>46</v>
      </c>
      <c r="X22" s="134"/>
      <c r="Y22" s="134"/>
      <c r="Z22" s="140" t="s">
        <v>46</v>
      </c>
      <c r="AA22" s="134"/>
      <c r="AB22" s="134"/>
      <c r="AC22" s="140" t="s">
        <v>46</v>
      </c>
      <c r="AD22" s="134"/>
      <c r="AE22" s="134"/>
      <c r="AF22" s="44"/>
      <c r="AG22" s="39"/>
      <c r="AH22" s="43"/>
      <c r="AI22" s="43"/>
      <c r="AJ22" s="43"/>
      <c r="AK22" s="43"/>
      <c r="AL22" s="43"/>
      <c r="AM22" s="43"/>
      <c r="AN22" s="55"/>
      <c r="AO22" s="56"/>
      <c r="AP22" s="56"/>
      <c r="AQ22" s="57"/>
      <c r="AR22" s="57"/>
      <c r="AS22" s="56"/>
      <c r="AT22" s="56"/>
      <c r="AU22" s="56"/>
    </row>
    <row r="23" spans="1:47" ht="12.75" x14ac:dyDescent="0.2">
      <c r="A23" s="47"/>
      <c r="B23" s="47"/>
      <c r="C23" s="48"/>
      <c r="D23" s="48"/>
      <c r="E23" s="48"/>
      <c r="F23" s="49"/>
      <c r="G23" s="151"/>
      <c r="H23" s="151"/>
      <c r="I23" s="151"/>
      <c r="J23" s="151"/>
      <c r="K23" s="151"/>
      <c r="L23" s="151"/>
      <c r="M23" s="151"/>
      <c r="N23" s="151"/>
      <c r="O23" s="50">
        <v>8</v>
      </c>
      <c r="P23" s="47" t="s">
        <v>73</v>
      </c>
      <c r="Q23" s="47"/>
      <c r="R23" s="47"/>
      <c r="S23" s="47"/>
      <c r="T23" s="141" t="s">
        <v>46</v>
      </c>
      <c r="U23" s="134"/>
      <c r="V23" s="134"/>
      <c r="W23" s="141" t="s">
        <v>46</v>
      </c>
      <c r="X23" s="134"/>
      <c r="Y23" s="134"/>
      <c r="Z23" s="141" t="s">
        <v>46</v>
      </c>
      <c r="AA23" s="134"/>
      <c r="AB23" s="134"/>
      <c r="AC23" s="141" t="s">
        <v>46</v>
      </c>
      <c r="AD23" s="134"/>
      <c r="AE23" s="134"/>
      <c r="AF23" s="52"/>
      <c r="AG23" s="47"/>
      <c r="AH23" s="51"/>
      <c r="AI23" s="51"/>
      <c r="AJ23" s="51"/>
      <c r="AK23" s="51"/>
      <c r="AL23" s="51"/>
      <c r="AM23" s="51"/>
      <c r="AN23" s="58"/>
      <c r="AO23" s="59"/>
      <c r="AP23" s="59"/>
      <c r="AQ23" s="60"/>
      <c r="AR23" s="60"/>
      <c r="AS23" s="59"/>
      <c r="AT23" s="59"/>
      <c r="AU23" s="59"/>
    </row>
    <row r="24" spans="1:47" ht="12.75" x14ac:dyDescent="0.2">
      <c r="A24" s="39"/>
      <c r="B24" s="39"/>
      <c r="C24" s="40"/>
      <c r="D24" s="40"/>
      <c r="E24" s="40"/>
      <c r="F24" s="41"/>
      <c r="G24" s="151"/>
      <c r="H24" s="151"/>
      <c r="I24" s="151"/>
      <c r="J24" s="151"/>
      <c r="K24" s="151"/>
      <c r="L24" s="151"/>
      <c r="M24" s="151"/>
      <c r="N24" s="151"/>
      <c r="O24" s="42">
        <v>9</v>
      </c>
      <c r="P24" s="39" t="s">
        <v>74</v>
      </c>
      <c r="Q24" s="39"/>
      <c r="R24" s="39"/>
      <c r="S24" s="39"/>
      <c r="T24" s="140" t="s">
        <v>46</v>
      </c>
      <c r="U24" s="134"/>
      <c r="V24" s="134"/>
      <c r="W24" s="140" t="s">
        <v>46</v>
      </c>
      <c r="X24" s="134"/>
      <c r="Y24" s="134"/>
      <c r="Z24" s="140" t="s">
        <v>46</v>
      </c>
      <c r="AA24" s="134"/>
      <c r="AB24" s="134"/>
      <c r="AC24" s="140" t="s">
        <v>46</v>
      </c>
      <c r="AD24" s="134"/>
      <c r="AE24" s="134"/>
      <c r="AF24" s="44"/>
      <c r="AG24" s="39"/>
      <c r="AH24" s="43"/>
      <c r="AI24" s="43"/>
      <c r="AJ24" s="43"/>
      <c r="AK24" s="43"/>
      <c r="AL24" s="43"/>
      <c r="AM24" s="43"/>
      <c r="AN24" s="55"/>
      <c r="AO24" s="56"/>
      <c r="AP24" s="56"/>
      <c r="AQ24" s="57"/>
      <c r="AR24" s="57"/>
      <c r="AS24" s="56"/>
      <c r="AT24" s="56"/>
      <c r="AU24" s="56"/>
    </row>
    <row r="25" spans="1:47" ht="12.75" x14ac:dyDescent="0.2">
      <c r="A25" s="47"/>
      <c r="B25" s="47"/>
      <c r="C25" s="48"/>
      <c r="D25" s="48"/>
      <c r="E25" s="48"/>
      <c r="F25" s="49"/>
      <c r="G25" s="152"/>
      <c r="H25" s="152"/>
      <c r="I25" s="152"/>
      <c r="J25" s="152"/>
      <c r="K25" s="152"/>
      <c r="L25" s="152"/>
      <c r="M25" s="152"/>
      <c r="N25" s="152"/>
      <c r="O25" s="50">
        <v>10</v>
      </c>
      <c r="P25" s="47" t="s">
        <v>75</v>
      </c>
      <c r="Q25" s="47"/>
      <c r="R25" s="47"/>
      <c r="S25" s="47"/>
      <c r="T25" s="149" t="s">
        <v>46</v>
      </c>
      <c r="U25" s="145"/>
      <c r="V25" s="145"/>
      <c r="W25" s="149" t="s">
        <v>46</v>
      </c>
      <c r="X25" s="145"/>
      <c r="Y25" s="145"/>
      <c r="Z25" s="149" t="s">
        <v>46</v>
      </c>
      <c r="AA25" s="145"/>
      <c r="AB25" s="145"/>
      <c r="AC25" s="149" t="s">
        <v>46</v>
      </c>
      <c r="AD25" s="145"/>
      <c r="AE25" s="145"/>
      <c r="AF25" s="52"/>
      <c r="AG25" s="47"/>
      <c r="AH25" s="51"/>
      <c r="AI25" s="51"/>
      <c r="AJ25" s="51"/>
      <c r="AK25" s="51"/>
      <c r="AL25" s="51"/>
      <c r="AM25" s="51"/>
      <c r="AN25" s="58"/>
      <c r="AO25" s="59"/>
      <c r="AP25" s="59"/>
      <c r="AQ25" s="60"/>
      <c r="AR25" s="60"/>
      <c r="AS25" s="59"/>
      <c r="AT25" s="59"/>
      <c r="AU25" s="59"/>
    </row>
    <row r="26" spans="1:47" ht="25.5" x14ac:dyDescent="0.2">
      <c r="A26" s="61"/>
      <c r="B26" s="61"/>
      <c r="C26" s="62"/>
      <c r="D26" s="61"/>
      <c r="E26" s="62"/>
      <c r="F26" s="63"/>
      <c r="G26" s="155" t="s">
        <v>76</v>
      </c>
      <c r="H26" s="156" t="s">
        <v>77</v>
      </c>
      <c r="I26" s="156" t="s">
        <v>78</v>
      </c>
      <c r="J26" s="156" t="s">
        <v>79</v>
      </c>
      <c r="K26" s="156" t="s">
        <v>64</v>
      </c>
      <c r="L26" s="156" t="s">
        <v>80</v>
      </c>
      <c r="M26" s="156"/>
      <c r="N26" s="156" t="s">
        <v>65</v>
      </c>
      <c r="O26" s="64"/>
      <c r="P26" s="61"/>
      <c r="Q26" s="61"/>
      <c r="R26" s="61"/>
      <c r="S26" s="61"/>
      <c r="T26" s="142"/>
      <c r="U26" s="136"/>
      <c r="V26" s="137"/>
      <c r="W26" s="142"/>
      <c r="X26" s="136"/>
      <c r="Y26" s="137"/>
      <c r="Z26" s="142"/>
      <c r="AA26" s="136"/>
      <c r="AB26" s="137"/>
      <c r="AC26" s="142"/>
      <c r="AD26" s="136"/>
      <c r="AE26" s="137"/>
      <c r="AF26" s="65" t="s">
        <v>81</v>
      </c>
      <c r="AG26" s="61" t="s">
        <v>82</v>
      </c>
      <c r="AH26" s="66"/>
      <c r="AI26" s="66"/>
      <c r="AJ26" s="66"/>
      <c r="AK26" s="66"/>
      <c r="AL26" s="66"/>
      <c r="AM26" s="66"/>
      <c r="AN26" s="66"/>
      <c r="AO26" s="66"/>
      <c r="AP26" s="66"/>
      <c r="AQ26" s="67"/>
      <c r="AR26" s="67"/>
      <c r="AS26" s="66"/>
      <c r="AT26" s="66"/>
      <c r="AU26" s="66"/>
    </row>
    <row r="27" spans="1:47" ht="12.75" x14ac:dyDescent="0.2">
      <c r="A27" s="68"/>
      <c r="B27" s="68"/>
      <c r="C27" s="69"/>
      <c r="D27" s="68"/>
      <c r="E27" s="69"/>
      <c r="F27" s="70"/>
      <c r="G27" s="151"/>
      <c r="H27" s="157"/>
      <c r="I27" s="157"/>
      <c r="J27" s="157"/>
      <c r="K27" s="157"/>
      <c r="L27" s="157"/>
      <c r="M27" s="157"/>
      <c r="N27" s="157"/>
      <c r="O27" s="71"/>
      <c r="P27" s="68"/>
      <c r="Q27" s="68"/>
      <c r="R27" s="68"/>
      <c r="S27" s="68"/>
      <c r="T27" s="133"/>
      <c r="U27" s="134"/>
      <c r="V27" s="134"/>
      <c r="W27" s="133"/>
      <c r="X27" s="134"/>
      <c r="Y27" s="134"/>
      <c r="Z27" s="133" t="s">
        <v>46</v>
      </c>
      <c r="AA27" s="134"/>
      <c r="AB27" s="134"/>
      <c r="AC27" s="133" t="s">
        <v>46</v>
      </c>
      <c r="AD27" s="134"/>
      <c r="AE27" s="134"/>
      <c r="AF27" s="73"/>
      <c r="AG27" s="68"/>
      <c r="AH27" s="72"/>
      <c r="AI27" s="72"/>
      <c r="AJ27" s="72"/>
      <c r="AK27" s="72"/>
      <c r="AL27" s="72"/>
      <c r="AM27" s="72"/>
      <c r="AN27" s="72"/>
      <c r="AO27" s="74"/>
      <c r="AP27" s="74"/>
      <c r="AQ27" s="75"/>
      <c r="AR27" s="75"/>
      <c r="AS27" s="74"/>
      <c r="AT27" s="74"/>
      <c r="AU27" s="74"/>
    </row>
    <row r="28" spans="1:47" ht="12.75" x14ac:dyDescent="0.2">
      <c r="A28" s="76"/>
      <c r="B28" s="76"/>
      <c r="C28" s="77"/>
      <c r="D28" s="77"/>
      <c r="E28" s="77"/>
      <c r="F28" s="78"/>
      <c r="G28" s="151"/>
      <c r="H28" s="157"/>
      <c r="I28" s="157"/>
      <c r="J28" s="157"/>
      <c r="K28" s="157"/>
      <c r="L28" s="157"/>
      <c r="M28" s="157"/>
      <c r="N28" s="157"/>
      <c r="O28" s="79"/>
      <c r="P28" s="76"/>
      <c r="Q28" s="76"/>
      <c r="R28" s="76"/>
      <c r="S28" s="76"/>
      <c r="T28" s="143"/>
      <c r="U28" s="134"/>
      <c r="V28" s="134"/>
      <c r="W28" s="143"/>
      <c r="X28" s="134"/>
      <c r="Y28" s="134"/>
      <c r="Z28" s="143" t="s">
        <v>46</v>
      </c>
      <c r="AA28" s="134"/>
      <c r="AB28" s="134"/>
      <c r="AC28" s="143" t="s">
        <v>46</v>
      </c>
      <c r="AD28" s="134"/>
      <c r="AE28" s="134"/>
      <c r="AF28" s="81"/>
      <c r="AG28" s="76"/>
      <c r="AH28" s="80"/>
      <c r="AI28" s="80"/>
      <c r="AJ28" s="80"/>
      <c r="AK28" s="80"/>
      <c r="AL28" s="80"/>
      <c r="AM28" s="80"/>
      <c r="AN28" s="80"/>
      <c r="AO28" s="82"/>
      <c r="AP28" s="82"/>
      <c r="AQ28" s="83"/>
      <c r="AR28" s="83"/>
      <c r="AS28" s="82"/>
      <c r="AT28" s="82"/>
      <c r="AU28" s="82"/>
    </row>
    <row r="29" spans="1:47" ht="12.75" x14ac:dyDescent="0.2">
      <c r="A29" s="68"/>
      <c r="B29" s="68"/>
      <c r="C29" s="69"/>
      <c r="D29" s="69"/>
      <c r="E29" s="69"/>
      <c r="F29" s="70"/>
      <c r="G29" s="151"/>
      <c r="H29" s="157"/>
      <c r="I29" s="157"/>
      <c r="J29" s="157"/>
      <c r="K29" s="157"/>
      <c r="L29" s="157"/>
      <c r="M29" s="157"/>
      <c r="N29" s="157"/>
      <c r="O29" s="71"/>
      <c r="P29" s="68"/>
      <c r="Q29" s="68"/>
      <c r="R29" s="68"/>
      <c r="S29" s="68"/>
      <c r="T29" s="133"/>
      <c r="U29" s="134"/>
      <c r="V29" s="134"/>
      <c r="W29" s="133"/>
      <c r="X29" s="134"/>
      <c r="Y29" s="134"/>
      <c r="Z29" s="133" t="s">
        <v>46</v>
      </c>
      <c r="AA29" s="134"/>
      <c r="AB29" s="134"/>
      <c r="AC29" s="133" t="s">
        <v>46</v>
      </c>
      <c r="AD29" s="134"/>
      <c r="AE29" s="134"/>
      <c r="AF29" s="73"/>
      <c r="AG29" s="68"/>
      <c r="AH29" s="72"/>
      <c r="AI29" s="72"/>
      <c r="AJ29" s="72"/>
      <c r="AK29" s="72"/>
      <c r="AL29" s="72"/>
      <c r="AM29" s="72"/>
      <c r="AN29" s="72"/>
      <c r="AO29" s="74"/>
      <c r="AP29" s="74"/>
      <c r="AQ29" s="75"/>
      <c r="AR29" s="75"/>
      <c r="AS29" s="74"/>
      <c r="AT29" s="74"/>
      <c r="AU29" s="74"/>
    </row>
    <row r="30" spans="1:47" ht="12.75" x14ac:dyDescent="0.2">
      <c r="A30" s="76"/>
      <c r="B30" s="76"/>
      <c r="C30" s="77"/>
      <c r="D30" s="77"/>
      <c r="E30" s="77"/>
      <c r="F30" s="78"/>
      <c r="G30" s="151"/>
      <c r="H30" s="157"/>
      <c r="I30" s="157"/>
      <c r="J30" s="157"/>
      <c r="K30" s="157"/>
      <c r="L30" s="157"/>
      <c r="M30" s="157"/>
      <c r="N30" s="157"/>
      <c r="O30" s="79"/>
      <c r="P30" s="76"/>
      <c r="Q30" s="76"/>
      <c r="R30" s="76"/>
      <c r="S30" s="76"/>
      <c r="T30" s="143"/>
      <c r="U30" s="134"/>
      <c r="V30" s="134"/>
      <c r="W30" s="143"/>
      <c r="X30" s="134"/>
      <c r="Y30" s="134"/>
      <c r="Z30" s="143" t="s">
        <v>46</v>
      </c>
      <c r="AA30" s="134"/>
      <c r="AB30" s="134"/>
      <c r="AC30" s="143" t="s">
        <v>46</v>
      </c>
      <c r="AD30" s="134"/>
      <c r="AE30" s="134"/>
      <c r="AF30" s="81"/>
      <c r="AG30" s="76"/>
      <c r="AH30" s="80"/>
      <c r="AI30" s="80"/>
      <c r="AJ30" s="80"/>
      <c r="AK30" s="80"/>
      <c r="AL30" s="80"/>
      <c r="AM30" s="80"/>
      <c r="AN30" s="80"/>
      <c r="AO30" s="82"/>
      <c r="AP30" s="82"/>
      <c r="AQ30" s="83"/>
      <c r="AR30" s="83"/>
      <c r="AS30" s="82"/>
      <c r="AT30" s="82"/>
      <c r="AU30" s="82"/>
    </row>
    <row r="31" spans="1:47" ht="12.75" x14ac:dyDescent="0.2">
      <c r="A31" s="68"/>
      <c r="B31" s="68"/>
      <c r="C31" s="69"/>
      <c r="D31" s="69"/>
      <c r="E31" s="69"/>
      <c r="F31" s="70"/>
      <c r="G31" s="151"/>
      <c r="H31" s="157"/>
      <c r="I31" s="157"/>
      <c r="J31" s="157"/>
      <c r="K31" s="157"/>
      <c r="L31" s="157"/>
      <c r="M31" s="157"/>
      <c r="N31" s="157"/>
      <c r="O31" s="71"/>
      <c r="P31" s="68"/>
      <c r="Q31" s="68"/>
      <c r="R31" s="68"/>
      <c r="S31" s="68"/>
      <c r="T31" s="133"/>
      <c r="U31" s="134"/>
      <c r="V31" s="134"/>
      <c r="W31" s="133"/>
      <c r="X31" s="134"/>
      <c r="Y31" s="134"/>
      <c r="Z31" s="133" t="s">
        <v>46</v>
      </c>
      <c r="AA31" s="134"/>
      <c r="AB31" s="134"/>
      <c r="AC31" s="133" t="s">
        <v>46</v>
      </c>
      <c r="AD31" s="134"/>
      <c r="AE31" s="134"/>
      <c r="AF31" s="73"/>
      <c r="AG31" s="68"/>
      <c r="AH31" s="72"/>
      <c r="AI31" s="72"/>
      <c r="AJ31" s="72"/>
      <c r="AK31" s="72"/>
      <c r="AL31" s="72"/>
      <c r="AM31" s="72"/>
      <c r="AN31" s="72"/>
      <c r="AO31" s="74"/>
      <c r="AP31" s="74"/>
      <c r="AQ31" s="75"/>
      <c r="AR31" s="75"/>
      <c r="AS31" s="74"/>
      <c r="AT31" s="74"/>
      <c r="AU31" s="74"/>
    </row>
    <row r="32" spans="1:47" ht="12.75" x14ac:dyDescent="0.2">
      <c r="A32" s="76"/>
      <c r="B32" s="76"/>
      <c r="C32" s="77"/>
      <c r="D32" s="77"/>
      <c r="E32" s="77"/>
      <c r="F32" s="78"/>
      <c r="G32" s="151"/>
      <c r="H32" s="157"/>
      <c r="I32" s="157"/>
      <c r="J32" s="157"/>
      <c r="K32" s="157"/>
      <c r="L32" s="157"/>
      <c r="M32" s="157"/>
      <c r="N32" s="157"/>
      <c r="O32" s="79"/>
      <c r="P32" s="76"/>
      <c r="Q32" s="76"/>
      <c r="R32" s="76"/>
      <c r="S32" s="76"/>
      <c r="T32" s="143"/>
      <c r="U32" s="134"/>
      <c r="V32" s="134"/>
      <c r="W32" s="143"/>
      <c r="X32" s="134"/>
      <c r="Y32" s="134"/>
      <c r="Z32" s="143" t="s">
        <v>46</v>
      </c>
      <c r="AA32" s="134"/>
      <c r="AB32" s="134"/>
      <c r="AC32" s="143" t="s">
        <v>46</v>
      </c>
      <c r="AD32" s="134"/>
      <c r="AE32" s="134"/>
      <c r="AF32" s="81"/>
      <c r="AG32" s="76"/>
      <c r="AH32" s="80"/>
      <c r="AI32" s="80"/>
      <c r="AJ32" s="80"/>
      <c r="AK32" s="80"/>
      <c r="AL32" s="80"/>
      <c r="AM32" s="80"/>
      <c r="AN32" s="80"/>
      <c r="AO32" s="82"/>
      <c r="AP32" s="82"/>
      <c r="AQ32" s="83"/>
      <c r="AR32" s="83"/>
      <c r="AS32" s="82"/>
      <c r="AT32" s="82"/>
      <c r="AU32" s="82"/>
    </row>
    <row r="33" spans="1:47" ht="12.75" x14ac:dyDescent="0.2">
      <c r="A33" s="68"/>
      <c r="B33" s="68"/>
      <c r="C33" s="69"/>
      <c r="D33" s="69"/>
      <c r="E33" s="69"/>
      <c r="F33" s="70"/>
      <c r="G33" s="151"/>
      <c r="H33" s="157"/>
      <c r="I33" s="157"/>
      <c r="J33" s="157"/>
      <c r="K33" s="157"/>
      <c r="L33" s="157"/>
      <c r="M33" s="157"/>
      <c r="N33" s="157"/>
      <c r="O33" s="71"/>
      <c r="P33" s="68"/>
      <c r="Q33" s="68"/>
      <c r="R33" s="68"/>
      <c r="S33" s="68"/>
      <c r="T33" s="133"/>
      <c r="U33" s="134"/>
      <c r="V33" s="134"/>
      <c r="W33" s="133"/>
      <c r="X33" s="134"/>
      <c r="Y33" s="134"/>
      <c r="Z33" s="133" t="s">
        <v>46</v>
      </c>
      <c r="AA33" s="134"/>
      <c r="AB33" s="134"/>
      <c r="AC33" s="133" t="s">
        <v>46</v>
      </c>
      <c r="AD33" s="134"/>
      <c r="AE33" s="134"/>
      <c r="AF33" s="73"/>
      <c r="AG33" s="68"/>
      <c r="AH33" s="72"/>
      <c r="AI33" s="72"/>
      <c r="AJ33" s="72"/>
      <c r="AK33" s="72"/>
      <c r="AL33" s="72"/>
      <c r="AM33" s="72"/>
      <c r="AN33" s="72"/>
      <c r="AO33" s="74"/>
      <c r="AP33" s="74"/>
      <c r="AQ33" s="75"/>
      <c r="AR33" s="75"/>
      <c r="AS33" s="74"/>
      <c r="AT33" s="74"/>
      <c r="AU33" s="74"/>
    </row>
    <row r="34" spans="1:47" ht="12.75" x14ac:dyDescent="0.2">
      <c r="A34" s="76"/>
      <c r="B34" s="76"/>
      <c r="C34" s="77"/>
      <c r="D34" s="77"/>
      <c r="E34" s="77"/>
      <c r="F34" s="78"/>
      <c r="G34" s="151"/>
      <c r="H34" s="157"/>
      <c r="I34" s="157"/>
      <c r="J34" s="157"/>
      <c r="K34" s="157"/>
      <c r="L34" s="157"/>
      <c r="M34" s="157"/>
      <c r="N34" s="157"/>
      <c r="O34" s="79"/>
      <c r="P34" s="76"/>
      <c r="Q34" s="76"/>
      <c r="R34" s="76"/>
      <c r="S34" s="76"/>
      <c r="T34" s="143"/>
      <c r="U34" s="134"/>
      <c r="V34" s="134"/>
      <c r="W34" s="143"/>
      <c r="X34" s="134"/>
      <c r="Y34" s="134"/>
      <c r="Z34" s="143" t="s">
        <v>46</v>
      </c>
      <c r="AA34" s="134"/>
      <c r="AB34" s="134"/>
      <c r="AC34" s="143" t="s">
        <v>46</v>
      </c>
      <c r="AD34" s="134"/>
      <c r="AE34" s="134"/>
      <c r="AF34" s="81"/>
      <c r="AG34" s="76"/>
      <c r="AH34" s="80"/>
      <c r="AI34" s="80"/>
      <c r="AJ34" s="80"/>
      <c r="AK34" s="80"/>
      <c r="AL34" s="80"/>
      <c r="AM34" s="80"/>
      <c r="AN34" s="80"/>
      <c r="AO34" s="82"/>
      <c r="AP34" s="82"/>
      <c r="AQ34" s="83"/>
      <c r="AR34" s="83"/>
      <c r="AS34" s="82"/>
      <c r="AT34" s="82"/>
      <c r="AU34" s="82"/>
    </row>
    <row r="35" spans="1:47" ht="12.75" x14ac:dyDescent="0.2">
      <c r="A35" s="68"/>
      <c r="B35" s="68"/>
      <c r="C35" s="69"/>
      <c r="D35" s="69"/>
      <c r="E35" s="69"/>
      <c r="F35" s="70"/>
      <c r="G35" s="151"/>
      <c r="H35" s="157"/>
      <c r="I35" s="157"/>
      <c r="J35" s="157"/>
      <c r="K35" s="157"/>
      <c r="L35" s="157"/>
      <c r="M35" s="157"/>
      <c r="N35" s="157"/>
      <c r="O35" s="71"/>
      <c r="P35" s="68"/>
      <c r="Q35" s="68"/>
      <c r="R35" s="68"/>
      <c r="S35" s="68"/>
      <c r="T35" s="133"/>
      <c r="U35" s="134"/>
      <c r="V35" s="134"/>
      <c r="W35" s="133"/>
      <c r="X35" s="134"/>
      <c r="Y35" s="134"/>
      <c r="Z35" s="133"/>
      <c r="AA35" s="134"/>
      <c r="AB35" s="134"/>
      <c r="AC35" s="133"/>
      <c r="AD35" s="134"/>
      <c r="AE35" s="134"/>
      <c r="AF35" s="73"/>
      <c r="AG35" s="68"/>
      <c r="AH35" s="72"/>
      <c r="AI35" s="72"/>
      <c r="AJ35" s="72"/>
      <c r="AK35" s="72"/>
      <c r="AL35" s="72"/>
      <c r="AM35" s="72"/>
      <c r="AN35" s="72"/>
      <c r="AO35" s="74"/>
      <c r="AP35" s="74"/>
      <c r="AQ35" s="75"/>
      <c r="AR35" s="75"/>
      <c r="AS35" s="74"/>
      <c r="AT35" s="74"/>
      <c r="AU35" s="74"/>
    </row>
    <row r="36" spans="1:47" ht="12.75" x14ac:dyDescent="0.2">
      <c r="A36" s="76"/>
      <c r="B36" s="76"/>
      <c r="C36" s="77"/>
      <c r="D36" s="77"/>
      <c r="E36" s="77"/>
      <c r="F36" s="78"/>
      <c r="G36" s="152"/>
      <c r="H36" s="158"/>
      <c r="I36" s="158"/>
      <c r="J36" s="158"/>
      <c r="K36" s="158"/>
      <c r="L36" s="158"/>
      <c r="M36" s="158"/>
      <c r="N36" s="158"/>
      <c r="O36" s="79"/>
      <c r="P36" s="76"/>
      <c r="Q36" s="76"/>
      <c r="R36" s="76"/>
      <c r="S36" s="76"/>
      <c r="T36" s="171"/>
      <c r="U36" s="145"/>
      <c r="V36" s="145"/>
      <c r="W36" s="171"/>
      <c r="X36" s="145"/>
      <c r="Y36" s="145"/>
      <c r="Z36" s="171"/>
      <c r="AA36" s="145"/>
      <c r="AB36" s="145"/>
      <c r="AC36" s="171"/>
      <c r="AD36" s="145"/>
      <c r="AE36" s="145"/>
      <c r="AF36" s="81"/>
      <c r="AG36" s="76"/>
      <c r="AH36" s="80"/>
      <c r="AI36" s="80"/>
      <c r="AJ36" s="80"/>
      <c r="AK36" s="80"/>
      <c r="AL36" s="80"/>
      <c r="AM36" s="80"/>
      <c r="AN36" s="80"/>
      <c r="AO36" s="82"/>
      <c r="AP36" s="82"/>
      <c r="AQ36" s="83"/>
      <c r="AR36" s="83"/>
      <c r="AS36" s="82"/>
      <c r="AT36" s="82"/>
      <c r="AU36" s="82"/>
    </row>
    <row r="37" spans="1:47" ht="12.75" x14ac:dyDescent="0.2">
      <c r="A37" s="84"/>
      <c r="B37" s="84"/>
      <c r="C37" s="85"/>
      <c r="D37" s="84"/>
      <c r="E37" s="85"/>
      <c r="F37" s="86"/>
      <c r="G37" s="159" t="s">
        <v>83</v>
      </c>
      <c r="H37" s="159" t="s">
        <v>84</v>
      </c>
      <c r="I37" s="159" t="s">
        <v>85</v>
      </c>
      <c r="J37" s="160">
        <v>0.6</v>
      </c>
      <c r="K37" s="159" t="s">
        <v>64</v>
      </c>
      <c r="L37" s="160">
        <v>0.7</v>
      </c>
      <c r="M37" s="159"/>
      <c r="N37" s="159" t="s">
        <v>65</v>
      </c>
      <c r="O37" s="87"/>
      <c r="P37" s="84"/>
      <c r="Q37" s="84"/>
      <c r="R37" s="84"/>
      <c r="S37" s="84"/>
      <c r="T37" s="135"/>
      <c r="U37" s="136"/>
      <c r="V37" s="137"/>
      <c r="W37" s="135"/>
      <c r="X37" s="136"/>
      <c r="Y37" s="137"/>
      <c r="Z37" s="135"/>
      <c r="AA37" s="136"/>
      <c r="AB37" s="137"/>
      <c r="AC37" s="135"/>
      <c r="AD37" s="136"/>
      <c r="AE37" s="137"/>
      <c r="AF37" s="88"/>
      <c r="AG37" s="84"/>
      <c r="AH37" s="89"/>
      <c r="AI37" s="89"/>
      <c r="AJ37" s="89"/>
      <c r="AK37" s="89"/>
      <c r="AL37" s="89"/>
      <c r="AM37" s="89"/>
      <c r="AN37" s="89"/>
      <c r="AO37" s="89"/>
      <c r="AP37" s="89"/>
      <c r="AQ37" s="90"/>
      <c r="AR37" s="90"/>
      <c r="AS37" s="89"/>
      <c r="AT37" s="89"/>
      <c r="AU37" s="89"/>
    </row>
    <row r="38" spans="1:47" ht="12.75" x14ac:dyDescent="0.2">
      <c r="A38" s="91"/>
      <c r="B38" s="91"/>
      <c r="C38" s="92"/>
      <c r="D38" s="91"/>
      <c r="E38" s="92"/>
      <c r="F38" s="93"/>
      <c r="G38" s="157"/>
      <c r="H38" s="157"/>
      <c r="I38" s="157"/>
      <c r="J38" s="157"/>
      <c r="K38" s="157"/>
      <c r="L38" s="157"/>
      <c r="M38" s="157"/>
      <c r="N38" s="157"/>
      <c r="O38" s="94"/>
      <c r="P38" s="91"/>
      <c r="Q38" s="91"/>
      <c r="R38" s="91"/>
      <c r="S38" s="91"/>
      <c r="T38" s="138"/>
      <c r="U38" s="134"/>
      <c r="V38" s="134"/>
      <c r="W38" s="138"/>
      <c r="X38" s="134"/>
      <c r="Y38" s="134"/>
      <c r="Z38" s="138"/>
      <c r="AA38" s="134"/>
      <c r="AB38" s="134"/>
      <c r="AC38" s="138"/>
      <c r="AD38" s="134"/>
      <c r="AE38" s="134"/>
      <c r="AF38" s="96"/>
      <c r="AG38" s="91"/>
      <c r="AH38" s="95"/>
      <c r="AI38" s="95"/>
      <c r="AJ38" s="95"/>
      <c r="AK38" s="95"/>
      <c r="AL38" s="95"/>
      <c r="AM38" s="95"/>
      <c r="AN38" s="95"/>
      <c r="AO38" s="97"/>
      <c r="AP38" s="97"/>
      <c r="AQ38" s="98"/>
      <c r="AR38" s="98"/>
      <c r="AS38" s="97"/>
      <c r="AT38" s="97"/>
      <c r="AU38" s="97"/>
    </row>
    <row r="39" spans="1:47" ht="12.75" x14ac:dyDescent="0.2">
      <c r="A39" s="99"/>
      <c r="B39" s="99"/>
      <c r="C39" s="100"/>
      <c r="D39" s="100"/>
      <c r="E39" s="100"/>
      <c r="F39" s="101"/>
      <c r="G39" s="157"/>
      <c r="H39" s="157"/>
      <c r="I39" s="157"/>
      <c r="J39" s="157"/>
      <c r="K39" s="157"/>
      <c r="L39" s="157"/>
      <c r="M39" s="157"/>
      <c r="N39" s="157"/>
      <c r="O39" s="102"/>
      <c r="P39" s="99"/>
      <c r="Q39" s="99"/>
      <c r="R39" s="99"/>
      <c r="S39" s="99"/>
      <c r="T39" s="139"/>
      <c r="U39" s="134"/>
      <c r="V39" s="134"/>
      <c r="W39" s="139"/>
      <c r="X39" s="134"/>
      <c r="Y39" s="134"/>
      <c r="Z39" s="139"/>
      <c r="AA39" s="134"/>
      <c r="AB39" s="134"/>
      <c r="AC39" s="139"/>
      <c r="AD39" s="134"/>
      <c r="AE39" s="134"/>
      <c r="AF39" s="104"/>
      <c r="AG39" s="99"/>
      <c r="AH39" s="103"/>
      <c r="AI39" s="103"/>
      <c r="AJ39" s="103"/>
      <c r="AK39" s="103"/>
      <c r="AL39" s="103"/>
      <c r="AM39" s="103"/>
      <c r="AN39" s="103"/>
      <c r="AO39" s="105"/>
      <c r="AP39" s="105"/>
      <c r="AQ39" s="106"/>
      <c r="AR39" s="106"/>
      <c r="AS39" s="105"/>
      <c r="AT39" s="105"/>
      <c r="AU39" s="105"/>
    </row>
    <row r="40" spans="1:47" ht="12.75" x14ac:dyDescent="0.2">
      <c r="A40" s="91"/>
      <c r="B40" s="91"/>
      <c r="C40" s="92"/>
      <c r="D40" s="92"/>
      <c r="E40" s="92"/>
      <c r="F40" s="93"/>
      <c r="G40" s="157"/>
      <c r="H40" s="157"/>
      <c r="I40" s="157"/>
      <c r="J40" s="157"/>
      <c r="K40" s="157"/>
      <c r="L40" s="157"/>
      <c r="M40" s="157"/>
      <c r="N40" s="157"/>
      <c r="O40" s="94"/>
      <c r="P40" s="91"/>
      <c r="Q40" s="91"/>
      <c r="R40" s="91"/>
      <c r="S40" s="91"/>
      <c r="T40" s="138"/>
      <c r="U40" s="134"/>
      <c r="V40" s="134"/>
      <c r="W40" s="138"/>
      <c r="X40" s="134"/>
      <c r="Y40" s="134"/>
      <c r="Z40" s="138"/>
      <c r="AA40" s="134"/>
      <c r="AB40" s="134"/>
      <c r="AC40" s="138"/>
      <c r="AD40" s="134"/>
      <c r="AE40" s="134"/>
      <c r="AF40" s="96"/>
      <c r="AG40" s="91"/>
      <c r="AH40" s="95"/>
      <c r="AI40" s="95"/>
      <c r="AJ40" s="95"/>
      <c r="AK40" s="95"/>
      <c r="AL40" s="95"/>
      <c r="AM40" s="95"/>
      <c r="AN40" s="95"/>
      <c r="AO40" s="97"/>
      <c r="AP40" s="97"/>
      <c r="AQ40" s="98"/>
      <c r="AR40" s="98"/>
      <c r="AS40" s="97"/>
      <c r="AT40" s="97"/>
      <c r="AU40" s="97"/>
    </row>
    <row r="41" spans="1:47" ht="12.75" x14ac:dyDescent="0.2">
      <c r="A41" s="99"/>
      <c r="B41" s="99"/>
      <c r="C41" s="100"/>
      <c r="D41" s="100"/>
      <c r="E41" s="100"/>
      <c r="F41" s="101"/>
      <c r="G41" s="157"/>
      <c r="H41" s="157"/>
      <c r="I41" s="157"/>
      <c r="J41" s="157"/>
      <c r="K41" s="157"/>
      <c r="L41" s="157"/>
      <c r="M41" s="157"/>
      <c r="N41" s="157"/>
      <c r="O41" s="102"/>
      <c r="P41" s="99"/>
      <c r="Q41" s="99"/>
      <c r="R41" s="99"/>
      <c r="S41" s="99"/>
      <c r="T41" s="139"/>
      <c r="U41" s="134"/>
      <c r="V41" s="134"/>
      <c r="W41" s="139"/>
      <c r="X41" s="134"/>
      <c r="Y41" s="134"/>
      <c r="Z41" s="139"/>
      <c r="AA41" s="134"/>
      <c r="AB41" s="134"/>
      <c r="AC41" s="139"/>
      <c r="AD41" s="134"/>
      <c r="AE41" s="134"/>
      <c r="AF41" s="104"/>
      <c r="AG41" s="99"/>
      <c r="AH41" s="103"/>
      <c r="AI41" s="103"/>
      <c r="AJ41" s="103"/>
      <c r="AK41" s="103"/>
      <c r="AL41" s="103"/>
      <c r="AM41" s="103"/>
      <c r="AN41" s="103"/>
      <c r="AO41" s="105"/>
      <c r="AP41" s="105"/>
      <c r="AQ41" s="106"/>
      <c r="AR41" s="106"/>
      <c r="AS41" s="105"/>
      <c r="AT41" s="105"/>
      <c r="AU41" s="105"/>
    </row>
    <row r="42" spans="1:47" ht="12.75" x14ac:dyDescent="0.2">
      <c r="A42" s="91"/>
      <c r="B42" s="91"/>
      <c r="C42" s="92"/>
      <c r="D42" s="92"/>
      <c r="E42" s="92"/>
      <c r="F42" s="93"/>
      <c r="G42" s="157"/>
      <c r="H42" s="157"/>
      <c r="I42" s="157"/>
      <c r="J42" s="157"/>
      <c r="K42" s="157"/>
      <c r="L42" s="157"/>
      <c r="M42" s="157"/>
      <c r="N42" s="157"/>
      <c r="O42" s="94"/>
      <c r="P42" s="91"/>
      <c r="Q42" s="91"/>
      <c r="R42" s="91"/>
      <c r="S42" s="91"/>
      <c r="T42" s="138"/>
      <c r="U42" s="134"/>
      <c r="V42" s="134"/>
      <c r="W42" s="138"/>
      <c r="X42" s="134"/>
      <c r="Y42" s="134"/>
      <c r="Z42" s="138"/>
      <c r="AA42" s="134"/>
      <c r="AB42" s="134"/>
      <c r="AC42" s="138"/>
      <c r="AD42" s="134"/>
      <c r="AE42" s="134"/>
      <c r="AF42" s="96"/>
      <c r="AG42" s="91"/>
      <c r="AH42" s="95"/>
      <c r="AI42" s="95"/>
      <c r="AJ42" s="95"/>
      <c r="AK42" s="95"/>
      <c r="AL42" s="95"/>
      <c r="AM42" s="95"/>
      <c r="AN42" s="95"/>
      <c r="AO42" s="97"/>
      <c r="AP42" s="97"/>
      <c r="AQ42" s="98"/>
      <c r="AR42" s="98"/>
      <c r="AS42" s="97"/>
      <c r="AT42" s="97"/>
      <c r="AU42" s="97"/>
    </row>
    <row r="43" spans="1:47" ht="12.75" x14ac:dyDescent="0.2">
      <c r="A43" s="99"/>
      <c r="B43" s="99"/>
      <c r="C43" s="100"/>
      <c r="D43" s="100"/>
      <c r="E43" s="100"/>
      <c r="F43" s="101"/>
      <c r="G43" s="157"/>
      <c r="H43" s="157"/>
      <c r="I43" s="157"/>
      <c r="J43" s="157"/>
      <c r="K43" s="157"/>
      <c r="L43" s="157"/>
      <c r="M43" s="157"/>
      <c r="N43" s="157"/>
      <c r="O43" s="102"/>
      <c r="P43" s="99"/>
      <c r="Q43" s="99"/>
      <c r="R43" s="99"/>
      <c r="S43" s="99"/>
      <c r="T43" s="139"/>
      <c r="U43" s="134"/>
      <c r="V43" s="134"/>
      <c r="W43" s="139"/>
      <c r="X43" s="134"/>
      <c r="Y43" s="134"/>
      <c r="Z43" s="139"/>
      <c r="AA43" s="134"/>
      <c r="AB43" s="134"/>
      <c r="AC43" s="139"/>
      <c r="AD43" s="134"/>
      <c r="AE43" s="134"/>
      <c r="AF43" s="104"/>
      <c r="AG43" s="99"/>
      <c r="AH43" s="103"/>
      <c r="AI43" s="103"/>
      <c r="AJ43" s="103"/>
      <c r="AK43" s="103"/>
      <c r="AL43" s="103"/>
      <c r="AM43" s="103"/>
      <c r="AN43" s="103"/>
      <c r="AO43" s="105"/>
      <c r="AP43" s="105"/>
      <c r="AQ43" s="106"/>
      <c r="AR43" s="106"/>
      <c r="AS43" s="105"/>
      <c r="AT43" s="105"/>
      <c r="AU43" s="105"/>
    </row>
    <row r="44" spans="1:47" ht="12.75" x14ac:dyDescent="0.2">
      <c r="A44" s="91"/>
      <c r="B44" s="91"/>
      <c r="C44" s="92"/>
      <c r="D44" s="92"/>
      <c r="E44" s="92"/>
      <c r="F44" s="93"/>
      <c r="G44" s="157"/>
      <c r="H44" s="157"/>
      <c r="I44" s="157"/>
      <c r="J44" s="157"/>
      <c r="K44" s="157"/>
      <c r="L44" s="157"/>
      <c r="M44" s="157"/>
      <c r="N44" s="157"/>
      <c r="O44" s="94"/>
      <c r="P44" s="91"/>
      <c r="Q44" s="91"/>
      <c r="R44" s="91"/>
      <c r="S44" s="91"/>
      <c r="T44" s="138"/>
      <c r="U44" s="134"/>
      <c r="V44" s="134"/>
      <c r="W44" s="138"/>
      <c r="X44" s="134"/>
      <c r="Y44" s="134"/>
      <c r="Z44" s="138"/>
      <c r="AA44" s="134"/>
      <c r="AB44" s="134"/>
      <c r="AC44" s="138"/>
      <c r="AD44" s="134"/>
      <c r="AE44" s="134"/>
      <c r="AF44" s="96"/>
      <c r="AG44" s="91"/>
      <c r="AH44" s="95"/>
      <c r="AI44" s="95"/>
      <c r="AJ44" s="95"/>
      <c r="AK44" s="95"/>
      <c r="AL44" s="95"/>
      <c r="AM44" s="95"/>
      <c r="AN44" s="95"/>
      <c r="AO44" s="97"/>
      <c r="AP44" s="97"/>
      <c r="AQ44" s="98"/>
      <c r="AR44" s="98"/>
      <c r="AS44" s="97"/>
      <c r="AT44" s="97"/>
      <c r="AU44" s="97"/>
    </row>
    <row r="45" spans="1:47" ht="12.75" x14ac:dyDescent="0.2">
      <c r="A45" s="99"/>
      <c r="B45" s="99"/>
      <c r="C45" s="100"/>
      <c r="D45" s="100"/>
      <c r="E45" s="100"/>
      <c r="F45" s="101"/>
      <c r="G45" s="157"/>
      <c r="H45" s="157"/>
      <c r="I45" s="157"/>
      <c r="J45" s="157"/>
      <c r="K45" s="157"/>
      <c r="L45" s="157"/>
      <c r="M45" s="157"/>
      <c r="N45" s="157"/>
      <c r="O45" s="102"/>
      <c r="P45" s="99"/>
      <c r="Q45" s="99"/>
      <c r="R45" s="99"/>
      <c r="S45" s="99"/>
      <c r="T45" s="139"/>
      <c r="U45" s="134"/>
      <c r="V45" s="134"/>
      <c r="W45" s="139"/>
      <c r="X45" s="134"/>
      <c r="Y45" s="134"/>
      <c r="Z45" s="139"/>
      <c r="AA45" s="134"/>
      <c r="AB45" s="134"/>
      <c r="AC45" s="139"/>
      <c r="AD45" s="134"/>
      <c r="AE45" s="134"/>
      <c r="AF45" s="104"/>
      <c r="AG45" s="99"/>
      <c r="AH45" s="103"/>
      <c r="AI45" s="103"/>
      <c r="AJ45" s="103"/>
      <c r="AK45" s="103"/>
      <c r="AL45" s="103"/>
      <c r="AM45" s="103"/>
      <c r="AN45" s="103"/>
      <c r="AO45" s="105"/>
      <c r="AP45" s="105"/>
      <c r="AQ45" s="106"/>
      <c r="AR45" s="106"/>
      <c r="AS45" s="105"/>
      <c r="AT45" s="105"/>
      <c r="AU45" s="105"/>
    </row>
    <row r="46" spans="1:47" ht="12.75" x14ac:dyDescent="0.2">
      <c r="A46" s="91"/>
      <c r="B46" s="91"/>
      <c r="C46" s="92"/>
      <c r="D46" s="92"/>
      <c r="E46" s="92"/>
      <c r="F46" s="93"/>
      <c r="G46" s="157"/>
      <c r="H46" s="157"/>
      <c r="I46" s="157"/>
      <c r="J46" s="157"/>
      <c r="K46" s="157"/>
      <c r="L46" s="157"/>
      <c r="M46" s="157"/>
      <c r="N46" s="157"/>
      <c r="O46" s="94"/>
      <c r="P46" s="91"/>
      <c r="Q46" s="91"/>
      <c r="R46" s="91"/>
      <c r="S46" s="91"/>
      <c r="T46" s="138"/>
      <c r="U46" s="134"/>
      <c r="V46" s="134"/>
      <c r="W46" s="138"/>
      <c r="X46" s="134"/>
      <c r="Y46" s="134"/>
      <c r="Z46" s="138"/>
      <c r="AA46" s="134"/>
      <c r="AB46" s="134"/>
      <c r="AC46" s="138"/>
      <c r="AD46" s="134"/>
      <c r="AE46" s="134"/>
      <c r="AF46" s="96"/>
      <c r="AG46" s="91"/>
      <c r="AH46" s="95"/>
      <c r="AI46" s="95"/>
      <c r="AJ46" s="95"/>
      <c r="AK46" s="95"/>
      <c r="AL46" s="95"/>
      <c r="AM46" s="95"/>
      <c r="AN46" s="95"/>
      <c r="AO46" s="97"/>
      <c r="AP46" s="97"/>
      <c r="AQ46" s="98"/>
      <c r="AR46" s="98"/>
      <c r="AS46" s="97"/>
      <c r="AT46" s="97"/>
      <c r="AU46" s="97"/>
    </row>
    <row r="47" spans="1:47" ht="12.75" x14ac:dyDescent="0.2">
      <c r="A47" s="99"/>
      <c r="B47" s="99"/>
      <c r="C47" s="100"/>
      <c r="D47" s="100"/>
      <c r="E47" s="100"/>
      <c r="F47" s="101"/>
      <c r="G47" s="158"/>
      <c r="H47" s="158"/>
      <c r="I47" s="158"/>
      <c r="J47" s="158"/>
      <c r="K47" s="158"/>
      <c r="L47" s="158"/>
      <c r="M47" s="158"/>
      <c r="N47" s="158"/>
      <c r="O47" s="102"/>
      <c r="P47" s="99"/>
      <c r="Q47" s="99"/>
      <c r="R47" s="99"/>
      <c r="S47" s="99"/>
      <c r="T47" s="144"/>
      <c r="U47" s="145"/>
      <c r="V47" s="145"/>
      <c r="W47" s="144"/>
      <c r="X47" s="145"/>
      <c r="Y47" s="145"/>
      <c r="Z47" s="144"/>
      <c r="AA47" s="145"/>
      <c r="AB47" s="145"/>
      <c r="AC47" s="144"/>
      <c r="AD47" s="145"/>
      <c r="AE47" s="145"/>
      <c r="AF47" s="104"/>
      <c r="AG47" s="99"/>
      <c r="AH47" s="103"/>
      <c r="AI47" s="103"/>
      <c r="AJ47" s="103"/>
      <c r="AK47" s="103"/>
      <c r="AL47" s="103"/>
      <c r="AM47" s="103"/>
      <c r="AN47" s="103"/>
      <c r="AO47" s="105"/>
      <c r="AP47" s="105"/>
      <c r="AQ47" s="106"/>
      <c r="AR47" s="106"/>
      <c r="AS47" s="105"/>
      <c r="AT47" s="105"/>
      <c r="AU47" s="105"/>
    </row>
    <row r="48" spans="1:47" ht="12.75" x14ac:dyDescent="0.2">
      <c r="A48" s="107"/>
      <c r="B48" s="107"/>
      <c r="C48" s="108"/>
      <c r="D48" s="107"/>
      <c r="E48" s="108"/>
      <c r="F48" s="109"/>
      <c r="G48" s="161" t="s">
        <v>86</v>
      </c>
      <c r="H48" s="161" t="s">
        <v>87</v>
      </c>
      <c r="I48" s="161" t="s">
        <v>88</v>
      </c>
      <c r="J48" s="162">
        <v>0.6</v>
      </c>
      <c r="K48" s="161" t="s">
        <v>58</v>
      </c>
      <c r="L48" s="162">
        <v>0.7</v>
      </c>
      <c r="M48" s="161"/>
      <c r="N48" s="161" t="s">
        <v>65</v>
      </c>
      <c r="O48" s="110"/>
      <c r="P48" s="107"/>
      <c r="Q48" s="107"/>
      <c r="R48" s="107"/>
      <c r="S48" s="107"/>
      <c r="T48" s="146"/>
      <c r="U48" s="136"/>
      <c r="V48" s="137"/>
      <c r="W48" s="146"/>
      <c r="X48" s="136"/>
      <c r="Y48" s="137"/>
      <c r="Z48" s="146"/>
      <c r="AA48" s="136"/>
      <c r="AB48" s="137"/>
      <c r="AC48" s="146"/>
      <c r="AD48" s="136"/>
      <c r="AE48" s="137"/>
      <c r="AF48" s="111"/>
      <c r="AG48" s="107"/>
      <c r="AH48" s="112"/>
      <c r="AI48" s="112"/>
      <c r="AJ48" s="112"/>
      <c r="AK48" s="112"/>
      <c r="AL48" s="112"/>
      <c r="AM48" s="112"/>
      <c r="AN48" s="112"/>
      <c r="AO48" s="112"/>
      <c r="AP48" s="112"/>
      <c r="AQ48" s="113"/>
      <c r="AR48" s="113"/>
      <c r="AS48" s="112"/>
      <c r="AT48" s="112"/>
      <c r="AU48" s="112"/>
    </row>
    <row r="49" spans="1:47" ht="57" x14ac:dyDescent="0.2">
      <c r="A49" s="91"/>
      <c r="B49" s="91"/>
      <c r="C49" s="92"/>
      <c r="D49" s="91"/>
      <c r="E49" s="92"/>
      <c r="F49" s="93"/>
      <c r="G49" s="157"/>
      <c r="H49" s="157"/>
      <c r="I49" s="157"/>
      <c r="J49" s="157"/>
      <c r="K49" s="157"/>
      <c r="L49" s="157"/>
      <c r="M49" s="157"/>
      <c r="N49" s="157"/>
      <c r="O49" s="122">
        <v>1</v>
      </c>
      <c r="P49" s="123" t="s">
        <v>89</v>
      </c>
      <c r="Q49" s="91"/>
      <c r="R49" s="91"/>
      <c r="S49" s="123" t="s">
        <v>90</v>
      </c>
      <c r="T49" s="138" t="s">
        <v>67</v>
      </c>
      <c r="U49" s="134"/>
      <c r="V49" s="134"/>
      <c r="W49" s="138"/>
      <c r="X49" s="134"/>
      <c r="Y49" s="134"/>
      <c r="Z49" s="138"/>
      <c r="AA49" s="134"/>
      <c r="AB49" s="134"/>
      <c r="AC49" s="138"/>
      <c r="AD49" s="134"/>
      <c r="AE49" s="134"/>
      <c r="AF49" s="124" t="s">
        <v>91</v>
      </c>
      <c r="AG49" s="123" t="s">
        <v>82</v>
      </c>
      <c r="AH49" s="95"/>
      <c r="AI49" s="95"/>
      <c r="AJ49" s="95"/>
      <c r="AK49" s="95"/>
      <c r="AL49" s="95"/>
      <c r="AM49" s="95"/>
      <c r="AN49" s="95"/>
      <c r="AO49" s="97"/>
      <c r="AP49" s="97"/>
      <c r="AQ49" s="98"/>
      <c r="AR49" s="98"/>
      <c r="AS49" s="97"/>
      <c r="AT49" s="97"/>
      <c r="AU49" s="97"/>
    </row>
    <row r="50" spans="1:47" ht="14.25" x14ac:dyDescent="0.2">
      <c r="A50" s="99"/>
      <c r="B50" s="99"/>
      <c r="C50" s="100"/>
      <c r="D50" s="100"/>
      <c r="E50" s="100"/>
      <c r="F50" s="101"/>
      <c r="G50" s="157"/>
      <c r="H50" s="157"/>
      <c r="I50" s="157"/>
      <c r="J50" s="157"/>
      <c r="K50" s="157"/>
      <c r="L50" s="157"/>
      <c r="M50" s="157"/>
      <c r="N50" s="157"/>
      <c r="O50" s="125">
        <v>2</v>
      </c>
      <c r="P50" s="126" t="s">
        <v>92</v>
      </c>
      <c r="Q50" s="99"/>
      <c r="R50" s="99"/>
      <c r="S50" s="126" t="s">
        <v>93</v>
      </c>
      <c r="T50" s="139" t="s">
        <v>67</v>
      </c>
      <c r="U50" s="134"/>
      <c r="V50" s="134"/>
      <c r="W50" s="139"/>
      <c r="X50" s="134"/>
      <c r="Y50" s="134"/>
      <c r="Z50" s="139"/>
      <c r="AA50" s="134"/>
      <c r="AB50" s="134"/>
      <c r="AC50" s="139"/>
      <c r="AD50" s="134"/>
      <c r="AE50" s="134"/>
      <c r="AF50" s="104"/>
      <c r="AG50" s="99"/>
      <c r="AH50" s="103"/>
      <c r="AI50" s="103"/>
      <c r="AJ50" s="103"/>
      <c r="AK50" s="103"/>
      <c r="AL50" s="103"/>
      <c r="AM50" s="103"/>
      <c r="AN50" s="103"/>
      <c r="AO50" s="105"/>
      <c r="AP50" s="105"/>
      <c r="AQ50" s="106"/>
      <c r="AR50" s="106"/>
      <c r="AS50" s="105"/>
      <c r="AT50" s="105"/>
      <c r="AU50" s="105"/>
    </row>
    <row r="51" spans="1:47" ht="14.25" x14ac:dyDescent="0.2">
      <c r="A51" s="91"/>
      <c r="B51" s="91"/>
      <c r="C51" s="92"/>
      <c r="D51" s="92"/>
      <c r="E51" s="92"/>
      <c r="F51" s="93"/>
      <c r="G51" s="157"/>
      <c r="H51" s="157"/>
      <c r="I51" s="157"/>
      <c r="J51" s="157"/>
      <c r="K51" s="157"/>
      <c r="L51" s="157"/>
      <c r="M51" s="157"/>
      <c r="N51" s="157"/>
      <c r="O51" s="122">
        <v>3</v>
      </c>
      <c r="P51" s="123" t="s">
        <v>94</v>
      </c>
      <c r="Q51" s="91"/>
      <c r="R51" s="91"/>
      <c r="S51" s="123" t="s">
        <v>95</v>
      </c>
      <c r="T51" s="138" t="s">
        <v>67</v>
      </c>
      <c r="U51" s="134"/>
      <c r="V51" s="134"/>
      <c r="W51" s="138"/>
      <c r="X51" s="134"/>
      <c r="Y51" s="134"/>
      <c r="Z51" s="138"/>
      <c r="AA51" s="134"/>
      <c r="AB51" s="134"/>
      <c r="AC51" s="138"/>
      <c r="AD51" s="134"/>
      <c r="AE51" s="134"/>
      <c r="AF51" s="96"/>
      <c r="AG51" s="91"/>
      <c r="AH51" s="95"/>
      <c r="AI51" s="95"/>
      <c r="AJ51" s="95"/>
      <c r="AK51" s="95"/>
      <c r="AL51" s="95"/>
      <c r="AM51" s="95"/>
      <c r="AN51" s="95"/>
      <c r="AO51" s="97"/>
      <c r="AP51" s="97"/>
      <c r="AQ51" s="98"/>
      <c r="AR51" s="98"/>
      <c r="AS51" s="97"/>
      <c r="AT51" s="97"/>
      <c r="AU51" s="97"/>
    </row>
    <row r="52" spans="1:47" ht="14.25" x14ac:dyDescent="0.2">
      <c r="A52" s="99"/>
      <c r="B52" s="99"/>
      <c r="C52" s="100"/>
      <c r="D52" s="100"/>
      <c r="E52" s="100"/>
      <c r="F52" s="101"/>
      <c r="G52" s="157"/>
      <c r="H52" s="157"/>
      <c r="I52" s="157"/>
      <c r="J52" s="157"/>
      <c r="K52" s="157"/>
      <c r="L52" s="157"/>
      <c r="M52" s="157"/>
      <c r="N52" s="157"/>
      <c r="O52" s="125">
        <v>4</v>
      </c>
      <c r="P52" s="126" t="s">
        <v>96</v>
      </c>
      <c r="Q52" s="99"/>
      <c r="R52" s="99"/>
      <c r="S52" s="126" t="s">
        <v>97</v>
      </c>
      <c r="T52" s="139" t="s">
        <v>67</v>
      </c>
      <c r="U52" s="134"/>
      <c r="V52" s="134"/>
      <c r="W52" s="139"/>
      <c r="X52" s="134"/>
      <c r="Y52" s="134"/>
      <c r="Z52" s="139"/>
      <c r="AA52" s="134"/>
      <c r="AB52" s="134"/>
      <c r="AC52" s="139"/>
      <c r="AD52" s="134"/>
      <c r="AE52" s="134"/>
      <c r="AF52" s="104"/>
      <c r="AG52" s="99"/>
      <c r="AH52" s="103"/>
      <c r="AI52" s="103"/>
      <c r="AJ52" s="103"/>
      <c r="AK52" s="103"/>
      <c r="AL52" s="103"/>
      <c r="AM52" s="103"/>
      <c r="AN52" s="103"/>
      <c r="AO52" s="105"/>
      <c r="AP52" s="105"/>
      <c r="AQ52" s="106"/>
      <c r="AR52" s="106"/>
      <c r="AS52" s="105"/>
      <c r="AT52" s="105"/>
      <c r="AU52" s="105"/>
    </row>
    <row r="53" spans="1:47" ht="14.25" x14ac:dyDescent="0.2">
      <c r="A53" s="91"/>
      <c r="B53" s="91"/>
      <c r="C53" s="92"/>
      <c r="D53" s="92"/>
      <c r="E53" s="92"/>
      <c r="F53" s="93"/>
      <c r="G53" s="157"/>
      <c r="H53" s="157"/>
      <c r="I53" s="157"/>
      <c r="J53" s="157"/>
      <c r="K53" s="157"/>
      <c r="L53" s="157"/>
      <c r="M53" s="157"/>
      <c r="N53" s="157"/>
      <c r="O53" s="122">
        <v>5</v>
      </c>
      <c r="P53" s="123" t="s">
        <v>98</v>
      </c>
      <c r="Q53" s="91"/>
      <c r="R53" s="91"/>
      <c r="S53" s="123" t="s">
        <v>97</v>
      </c>
      <c r="T53" s="138" t="s">
        <v>67</v>
      </c>
      <c r="U53" s="134"/>
      <c r="V53" s="134"/>
      <c r="W53" s="138"/>
      <c r="X53" s="134"/>
      <c r="Y53" s="134"/>
      <c r="Z53" s="138"/>
      <c r="AA53" s="134"/>
      <c r="AB53" s="134"/>
      <c r="AC53" s="138"/>
      <c r="AD53" s="134"/>
      <c r="AE53" s="134"/>
      <c r="AF53" s="96"/>
      <c r="AG53" s="91"/>
      <c r="AH53" s="95"/>
      <c r="AI53" s="95"/>
      <c r="AJ53" s="95"/>
      <c r="AK53" s="95"/>
      <c r="AL53" s="95"/>
      <c r="AM53" s="95"/>
      <c r="AN53" s="95"/>
      <c r="AO53" s="97"/>
      <c r="AP53" s="97"/>
      <c r="AQ53" s="98"/>
      <c r="AR53" s="98"/>
      <c r="AS53" s="97"/>
      <c r="AT53" s="97"/>
      <c r="AU53" s="97"/>
    </row>
    <row r="54" spans="1:47" ht="14.25" x14ac:dyDescent="0.2">
      <c r="A54" s="99"/>
      <c r="B54" s="99"/>
      <c r="C54" s="100"/>
      <c r="D54" s="100"/>
      <c r="E54" s="100"/>
      <c r="F54" s="101"/>
      <c r="G54" s="157"/>
      <c r="H54" s="157"/>
      <c r="I54" s="157"/>
      <c r="J54" s="157"/>
      <c r="K54" s="157"/>
      <c r="L54" s="157"/>
      <c r="M54" s="157"/>
      <c r="N54" s="157"/>
      <c r="O54" s="125">
        <v>6</v>
      </c>
      <c r="P54" s="126" t="s">
        <v>99</v>
      </c>
      <c r="Q54" s="99"/>
      <c r="R54" s="99"/>
      <c r="S54" s="126" t="s">
        <v>100</v>
      </c>
      <c r="T54" s="139" t="s">
        <v>67</v>
      </c>
      <c r="U54" s="134"/>
      <c r="V54" s="134"/>
      <c r="W54" s="139"/>
      <c r="X54" s="134"/>
      <c r="Y54" s="134"/>
      <c r="Z54" s="139"/>
      <c r="AA54" s="134"/>
      <c r="AB54" s="134"/>
      <c r="AC54" s="139"/>
      <c r="AD54" s="134"/>
      <c r="AE54" s="134"/>
      <c r="AF54" s="104"/>
      <c r="AG54" s="99"/>
      <c r="AH54" s="103"/>
      <c r="AI54" s="103"/>
      <c r="AJ54" s="103"/>
      <c r="AK54" s="103"/>
      <c r="AL54" s="103"/>
      <c r="AM54" s="103"/>
      <c r="AN54" s="103"/>
      <c r="AO54" s="105"/>
      <c r="AP54" s="105"/>
      <c r="AQ54" s="106"/>
      <c r="AR54" s="106"/>
      <c r="AS54" s="105"/>
      <c r="AT54" s="105"/>
      <c r="AU54" s="105"/>
    </row>
    <row r="55" spans="1:47" ht="14.25" x14ac:dyDescent="0.2">
      <c r="A55" s="91"/>
      <c r="B55" s="91"/>
      <c r="C55" s="92"/>
      <c r="D55" s="92"/>
      <c r="E55" s="92"/>
      <c r="F55" s="93"/>
      <c r="G55" s="157"/>
      <c r="H55" s="157"/>
      <c r="I55" s="157"/>
      <c r="J55" s="157"/>
      <c r="K55" s="157"/>
      <c r="L55" s="157"/>
      <c r="M55" s="157"/>
      <c r="N55" s="157"/>
      <c r="O55" s="122">
        <v>7</v>
      </c>
      <c r="P55" s="123" t="s">
        <v>101</v>
      </c>
      <c r="Q55" s="91"/>
      <c r="R55" s="91"/>
      <c r="S55" s="123" t="s">
        <v>102</v>
      </c>
      <c r="T55" s="138"/>
      <c r="U55" s="134"/>
      <c r="V55" s="134"/>
      <c r="W55" s="138"/>
      <c r="X55" s="134"/>
      <c r="Y55" s="134"/>
      <c r="Z55" s="138"/>
      <c r="AA55" s="134"/>
      <c r="AB55" s="134"/>
      <c r="AC55" s="138"/>
      <c r="AD55" s="134"/>
      <c r="AE55" s="134"/>
      <c r="AF55" s="96"/>
      <c r="AG55" s="91"/>
      <c r="AH55" s="95"/>
      <c r="AI55" s="95"/>
      <c r="AJ55" s="95"/>
      <c r="AK55" s="95"/>
      <c r="AL55" s="95"/>
      <c r="AM55" s="95"/>
      <c r="AN55" s="95"/>
      <c r="AO55" s="97"/>
      <c r="AP55" s="97"/>
      <c r="AQ55" s="98"/>
      <c r="AR55" s="98"/>
      <c r="AS55" s="97"/>
      <c r="AT55" s="97"/>
      <c r="AU55" s="97"/>
    </row>
    <row r="56" spans="1:47" ht="12.75" x14ac:dyDescent="0.2">
      <c r="A56" s="99"/>
      <c r="B56" s="99"/>
      <c r="C56" s="100"/>
      <c r="D56" s="100"/>
      <c r="E56" s="100"/>
      <c r="F56" s="101"/>
      <c r="G56" s="157"/>
      <c r="H56" s="157"/>
      <c r="I56" s="157"/>
      <c r="J56" s="157"/>
      <c r="K56" s="157"/>
      <c r="L56" s="157"/>
      <c r="M56" s="157"/>
      <c r="N56" s="157"/>
      <c r="O56" s="102"/>
      <c r="P56" s="99"/>
      <c r="Q56" s="99"/>
      <c r="R56" s="99"/>
      <c r="S56" s="99"/>
      <c r="T56" s="139"/>
      <c r="U56" s="134"/>
      <c r="V56" s="134"/>
      <c r="W56" s="139"/>
      <c r="X56" s="134"/>
      <c r="Y56" s="134"/>
      <c r="Z56" s="139"/>
      <c r="AA56" s="134"/>
      <c r="AB56" s="134"/>
      <c r="AC56" s="139"/>
      <c r="AD56" s="134"/>
      <c r="AE56" s="134"/>
      <c r="AF56" s="104"/>
      <c r="AG56" s="99"/>
      <c r="AH56" s="103"/>
      <c r="AI56" s="103"/>
      <c r="AJ56" s="103"/>
      <c r="AK56" s="103"/>
      <c r="AL56" s="103"/>
      <c r="AM56" s="103"/>
      <c r="AN56" s="103"/>
      <c r="AO56" s="105"/>
      <c r="AP56" s="105"/>
      <c r="AQ56" s="106"/>
      <c r="AR56" s="106"/>
      <c r="AS56" s="105"/>
      <c r="AT56" s="105"/>
      <c r="AU56" s="105"/>
    </row>
    <row r="57" spans="1:47" ht="12.75" x14ac:dyDescent="0.2">
      <c r="A57" s="91"/>
      <c r="B57" s="91"/>
      <c r="C57" s="92"/>
      <c r="D57" s="92"/>
      <c r="E57" s="92"/>
      <c r="F57" s="93"/>
      <c r="G57" s="157"/>
      <c r="H57" s="157"/>
      <c r="I57" s="157"/>
      <c r="J57" s="157"/>
      <c r="K57" s="157"/>
      <c r="L57" s="157"/>
      <c r="M57" s="157"/>
      <c r="N57" s="157"/>
      <c r="O57" s="94"/>
      <c r="P57" s="91"/>
      <c r="Q57" s="91"/>
      <c r="R57" s="91"/>
      <c r="S57" s="91"/>
      <c r="T57" s="138"/>
      <c r="U57" s="134"/>
      <c r="V57" s="134"/>
      <c r="W57" s="138"/>
      <c r="X57" s="134"/>
      <c r="Y57" s="134"/>
      <c r="Z57" s="138"/>
      <c r="AA57" s="134"/>
      <c r="AB57" s="134"/>
      <c r="AC57" s="138"/>
      <c r="AD57" s="134"/>
      <c r="AE57" s="134"/>
      <c r="AF57" s="96"/>
      <c r="AG57" s="91"/>
      <c r="AH57" s="95"/>
      <c r="AI57" s="95"/>
      <c r="AJ57" s="95"/>
      <c r="AK57" s="95"/>
      <c r="AL57" s="95"/>
      <c r="AM57" s="95"/>
      <c r="AN57" s="95"/>
      <c r="AO57" s="97"/>
      <c r="AP57" s="97"/>
      <c r="AQ57" s="98"/>
      <c r="AR57" s="98"/>
      <c r="AS57" s="97"/>
      <c r="AT57" s="97"/>
      <c r="AU57" s="97"/>
    </row>
    <row r="58" spans="1:47" ht="12.75" x14ac:dyDescent="0.2">
      <c r="A58" s="99"/>
      <c r="B58" s="99"/>
      <c r="C58" s="100"/>
      <c r="D58" s="100"/>
      <c r="E58" s="100"/>
      <c r="F58" s="101"/>
      <c r="G58" s="158"/>
      <c r="H58" s="158"/>
      <c r="I58" s="158"/>
      <c r="J58" s="158"/>
      <c r="K58" s="158"/>
      <c r="L58" s="158"/>
      <c r="M58" s="158"/>
      <c r="N58" s="158"/>
      <c r="O58" s="102"/>
      <c r="P58" s="99"/>
      <c r="Q58" s="99"/>
      <c r="R58" s="99"/>
      <c r="S58" s="99"/>
      <c r="T58" s="144"/>
      <c r="U58" s="145"/>
      <c r="V58" s="145"/>
      <c r="W58" s="144"/>
      <c r="X58" s="145"/>
      <c r="Y58" s="145"/>
      <c r="Z58" s="144"/>
      <c r="AA58" s="145"/>
      <c r="AB58" s="145"/>
      <c r="AC58" s="144"/>
      <c r="AD58" s="145"/>
      <c r="AE58" s="145"/>
      <c r="AF58" s="104"/>
      <c r="AG58" s="99"/>
      <c r="AH58" s="103"/>
      <c r="AI58" s="103"/>
      <c r="AJ58" s="103"/>
      <c r="AK58" s="103"/>
      <c r="AL58" s="103"/>
      <c r="AM58" s="103"/>
      <c r="AN58" s="103"/>
      <c r="AO58" s="105"/>
      <c r="AP58" s="105"/>
      <c r="AQ58" s="106"/>
      <c r="AR58" s="106"/>
      <c r="AS58" s="105"/>
      <c r="AT58" s="105"/>
      <c r="AU58" s="105"/>
    </row>
    <row r="59" spans="1:47" ht="12.75" x14ac:dyDescent="0.2">
      <c r="A59" s="114"/>
      <c r="B59" s="114"/>
      <c r="C59" s="115"/>
      <c r="D59" s="114"/>
      <c r="E59" s="115"/>
      <c r="F59" s="116"/>
      <c r="G59" s="164" t="s">
        <v>103</v>
      </c>
      <c r="H59" s="164" t="s">
        <v>104</v>
      </c>
      <c r="I59" s="164" t="s">
        <v>88</v>
      </c>
      <c r="J59" s="163">
        <v>0.6</v>
      </c>
      <c r="K59" s="164" t="s">
        <v>64</v>
      </c>
      <c r="L59" s="163">
        <v>0.7</v>
      </c>
      <c r="M59" s="164"/>
      <c r="N59" s="164" t="s">
        <v>65</v>
      </c>
      <c r="O59" s="117"/>
      <c r="P59" s="114"/>
      <c r="Q59" s="114"/>
      <c r="R59" s="114"/>
      <c r="S59" s="114"/>
      <c r="T59" s="148"/>
      <c r="U59" s="136"/>
      <c r="V59" s="137"/>
      <c r="W59" s="148"/>
      <c r="X59" s="136"/>
      <c r="Y59" s="137"/>
      <c r="Z59" s="148"/>
      <c r="AA59" s="136"/>
      <c r="AB59" s="137"/>
      <c r="AC59" s="148"/>
      <c r="AD59" s="136"/>
      <c r="AE59" s="137"/>
      <c r="AF59" s="118"/>
      <c r="AG59" s="114"/>
      <c r="AH59" s="119"/>
      <c r="AI59" s="119"/>
      <c r="AJ59" s="119"/>
      <c r="AK59" s="119"/>
      <c r="AL59" s="119"/>
      <c r="AM59" s="119"/>
      <c r="AN59" s="119"/>
      <c r="AO59" s="119"/>
      <c r="AP59" s="119"/>
      <c r="AQ59" s="120"/>
      <c r="AR59" s="120"/>
      <c r="AS59" s="119"/>
      <c r="AT59" s="119"/>
      <c r="AU59" s="119"/>
    </row>
    <row r="60" spans="1:47" ht="57" x14ac:dyDescent="0.2">
      <c r="A60" s="91"/>
      <c r="B60" s="91"/>
      <c r="C60" s="92"/>
      <c r="D60" s="91"/>
      <c r="E60" s="92"/>
      <c r="F60" s="93"/>
      <c r="G60" s="157"/>
      <c r="H60" s="157"/>
      <c r="I60" s="157"/>
      <c r="J60" s="157"/>
      <c r="K60" s="157"/>
      <c r="L60" s="157"/>
      <c r="M60" s="157"/>
      <c r="N60" s="157"/>
      <c r="O60" s="122">
        <v>1</v>
      </c>
      <c r="P60" s="123" t="s">
        <v>105</v>
      </c>
      <c r="Q60" s="91"/>
      <c r="R60" s="91"/>
      <c r="S60" s="123" t="s">
        <v>90</v>
      </c>
      <c r="T60" s="138" t="s">
        <v>67</v>
      </c>
      <c r="U60" s="134"/>
      <c r="V60" s="134"/>
      <c r="W60" s="138"/>
      <c r="X60" s="134"/>
      <c r="Y60" s="134"/>
      <c r="Z60" s="138"/>
      <c r="AA60" s="134"/>
      <c r="AB60" s="134"/>
      <c r="AC60" s="138"/>
      <c r="AD60" s="134"/>
      <c r="AE60" s="134"/>
      <c r="AF60" s="124" t="s">
        <v>106</v>
      </c>
      <c r="AG60" s="123" t="s">
        <v>82</v>
      </c>
      <c r="AH60" s="95"/>
      <c r="AI60" s="95"/>
      <c r="AJ60" s="95"/>
      <c r="AK60" s="95"/>
      <c r="AL60" s="95"/>
      <c r="AM60" s="95"/>
      <c r="AN60" s="95"/>
      <c r="AO60" s="97"/>
      <c r="AP60" s="97"/>
      <c r="AQ60" s="97"/>
      <c r="AR60" s="97"/>
      <c r="AS60" s="97"/>
      <c r="AT60" s="97"/>
      <c r="AU60" s="97"/>
    </row>
    <row r="61" spans="1:47" ht="14.25" x14ac:dyDescent="0.2">
      <c r="A61" s="99"/>
      <c r="B61" s="99"/>
      <c r="C61" s="100"/>
      <c r="D61" s="100"/>
      <c r="E61" s="100"/>
      <c r="F61" s="101"/>
      <c r="G61" s="157"/>
      <c r="H61" s="157"/>
      <c r="I61" s="157"/>
      <c r="J61" s="157"/>
      <c r="K61" s="157"/>
      <c r="L61" s="157"/>
      <c r="M61" s="157"/>
      <c r="N61" s="157"/>
      <c r="O61" s="125">
        <v>2</v>
      </c>
      <c r="P61" s="126" t="s">
        <v>107</v>
      </c>
      <c r="Q61" s="99"/>
      <c r="R61" s="99"/>
      <c r="S61" s="126" t="s">
        <v>90</v>
      </c>
      <c r="T61" s="139" t="s">
        <v>67</v>
      </c>
      <c r="U61" s="134"/>
      <c r="V61" s="134"/>
      <c r="W61" s="139"/>
      <c r="X61" s="134"/>
      <c r="Y61" s="134"/>
      <c r="Z61" s="139"/>
      <c r="AA61" s="134"/>
      <c r="AB61" s="134"/>
      <c r="AC61" s="139"/>
      <c r="AD61" s="134"/>
      <c r="AE61" s="134"/>
      <c r="AF61" s="104"/>
      <c r="AG61" s="99"/>
      <c r="AH61" s="103"/>
      <c r="AI61" s="103"/>
      <c r="AJ61" s="103"/>
      <c r="AK61" s="103"/>
      <c r="AL61" s="103"/>
      <c r="AM61" s="103"/>
      <c r="AN61" s="103"/>
      <c r="AO61" s="105"/>
      <c r="AP61" s="105"/>
      <c r="AQ61" s="105"/>
      <c r="AR61" s="105"/>
      <c r="AS61" s="105"/>
      <c r="AT61" s="105"/>
      <c r="AU61" s="105"/>
    </row>
    <row r="62" spans="1:47" ht="14.25" x14ac:dyDescent="0.2">
      <c r="A62" s="91"/>
      <c r="B62" s="91"/>
      <c r="C62" s="92"/>
      <c r="D62" s="92"/>
      <c r="E62" s="92"/>
      <c r="F62" s="93"/>
      <c r="G62" s="157"/>
      <c r="H62" s="157"/>
      <c r="I62" s="157"/>
      <c r="J62" s="157"/>
      <c r="K62" s="157"/>
      <c r="L62" s="157"/>
      <c r="M62" s="157"/>
      <c r="N62" s="157"/>
      <c r="O62" s="122">
        <v>3</v>
      </c>
      <c r="P62" s="123" t="s">
        <v>108</v>
      </c>
      <c r="Q62" s="91"/>
      <c r="R62" s="91"/>
      <c r="S62" s="123" t="s">
        <v>109</v>
      </c>
      <c r="T62" s="138" t="s">
        <v>67</v>
      </c>
      <c r="U62" s="134"/>
      <c r="V62" s="134"/>
      <c r="W62" s="138"/>
      <c r="X62" s="134"/>
      <c r="Y62" s="134"/>
      <c r="Z62" s="138"/>
      <c r="AA62" s="134"/>
      <c r="AB62" s="134"/>
      <c r="AC62" s="138"/>
      <c r="AD62" s="134"/>
      <c r="AE62" s="134"/>
      <c r="AF62" s="96"/>
      <c r="AG62" s="91"/>
      <c r="AH62" s="95"/>
      <c r="AI62" s="95"/>
      <c r="AJ62" s="95"/>
      <c r="AK62" s="95"/>
      <c r="AL62" s="95"/>
      <c r="AM62" s="95"/>
      <c r="AN62" s="95"/>
      <c r="AO62" s="97"/>
      <c r="AP62" s="97"/>
      <c r="AQ62" s="97"/>
      <c r="AR62" s="97"/>
      <c r="AS62" s="97"/>
      <c r="AT62" s="97"/>
      <c r="AU62" s="97"/>
    </row>
    <row r="63" spans="1:47" ht="14.25" x14ac:dyDescent="0.2">
      <c r="A63" s="99"/>
      <c r="B63" s="99"/>
      <c r="C63" s="100"/>
      <c r="D63" s="100"/>
      <c r="E63" s="100"/>
      <c r="F63" s="101"/>
      <c r="G63" s="157"/>
      <c r="H63" s="157"/>
      <c r="I63" s="157"/>
      <c r="J63" s="157"/>
      <c r="K63" s="157"/>
      <c r="L63" s="157"/>
      <c r="M63" s="157"/>
      <c r="N63" s="157"/>
      <c r="O63" s="125">
        <v>4</v>
      </c>
      <c r="P63" s="126" t="s">
        <v>96</v>
      </c>
      <c r="Q63" s="99"/>
      <c r="R63" s="99"/>
      <c r="S63" s="126" t="s">
        <v>97</v>
      </c>
      <c r="T63" s="139" t="s">
        <v>67</v>
      </c>
      <c r="U63" s="134"/>
      <c r="V63" s="134"/>
      <c r="W63" s="139"/>
      <c r="X63" s="134"/>
      <c r="Y63" s="134"/>
      <c r="Z63" s="139"/>
      <c r="AA63" s="134"/>
      <c r="AB63" s="134"/>
      <c r="AC63" s="139"/>
      <c r="AD63" s="134"/>
      <c r="AE63" s="134"/>
      <c r="AF63" s="104"/>
      <c r="AG63" s="99"/>
      <c r="AH63" s="103"/>
      <c r="AI63" s="103"/>
      <c r="AJ63" s="103"/>
      <c r="AK63" s="103"/>
      <c r="AL63" s="103"/>
      <c r="AM63" s="103"/>
      <c r="AN63" s="103"/>
      <c r="AO63" s="105"/>
      <c r="AP63" s="105"/>
      <c r="AQ63" s="105"/>
      <c r="AR63" s="105"/>
      <c r="AS63" s="105"/>
      <c r="AT63" s="105"/>
      <c r="AU63" s="105"/>
    </row>
    <row r="64" spans="1:47" ht="14.25" x14ac:dyDescent="0.2">
      <c r="A64" s="91"/>
      <c r="B64" s="91"/>
      <c r="C64" s="92"/>
      <c r="D64" s="92"/>
      <c r="E64" s="92"/>
      <c r="F64" s="93"/>
      <c r="G64" s="157"/>
      <c r="H64" s="157"/>
      <c r="I64" s="157"/>
      <c r="J64" s="157"/>
      <c r="K64" s="157"/>
      <c r="L64" s="157"/>
      <c r="M64" s="157"/>
      <c r="N64" s="157"/>
      <c r="O64" s="122">
        <v>5</v>
      </c>
      <c r="P64" s="123" t="s">
        <v>98</v>
      </c>
      <c r="Q64" s="91"/>
      <c r="R64" s="91"/>
      <c r="S64" s="123" t="s">
        <v>97</v>
      </c>
      <c r="T64" s="138" t="s">
        <v>67</v>
      </c>
      <c r="U64" s="134"/>
      <c r="V64" s="134"/>
      <c r="W64" s="138"/>
      <c r="X64" s="134"/>
      <c r="Y64" s="134"/>
      <c r="Z64" s="138"/>
      <c r="AA64" s="134"/>
      <c r="AB64" s="134"/>
      <c r="AC64" s="138"/>
      <c r="AD64" s="134"/>
      <c r="AE64" s="134"/>
      <c r="AF64" s="96"/>
      <c r="AG64" s="91"/>
      <c r="AH64" s="95"/>
      <c r="AI64" s="95"/>
      <c r="AJ64" s="95"/>
      <c r="AK64" s="95"/>
      <c r="AL64" s="95"/>
      <c r="AM64" s="95"/>
      <c r="AN64" s="95"/>
      <c r="AO64" s="97"/>
      <c r="AP64" s="97"/>
      <c r="AQ64" s="97"/>
      <c r="AR64" s="97"/>
      <c r="AS64" s="97"/>
      <c r="AT64" s="97"/>
      <c r="AU64" s="97"/>
    </row>
    <row r="65" spans="1:47" ht="14.25" x14ac:dyDescent="0.2">
      <c r="A65" s="99"/>
      <c r="B65" s="99"/>
      <c r="C65" s="100"/>
      <c r="D65" s="100"/>
      <c r="E65" s="100"/>
      <c r="F65" s="101"/>
      <c r="G65" s="157"/>
      <c r="H65" s="157"/>
      <c r="I65" s="157"/>
      <c r="J65" s="157"/>
      <c r="K65" s="157"/>
      <c r="L65" s="157"/>
      <c r="M65" s="157"/>
      <c r="N65" s="157"/>
      <c r="O65" s="125">
        <v>6</v>
      </c>
      <c r="P65" s="126" t="s">
        <v>99</v>
      </c>
      <c r="Q65" s="99"/>
      <c r="R65" s="99"/>
      <c r="S65" s="126" t="s">
        <v>100</v>
      </c>
      <c r="T65" s="139" t="s">
        <v>67</v>
      </c>
      <c r="U65" s="134"/>
      <c r="V65" s="134"/>
      <c r="W65" s="139"/>
      <c r="X65" s="134"/>
      <c r="Y65" s="134"/>
      <c r="Z65" s="139"/>
      <c r="AA65" s="134"/>
      <c r="AB65" s="134"/>
      <c r="AC65" s="139"/>
      <c r="AD65" s="134"/>
      <c r="AE65" s="134"/>
      <c r="AF65" s="104"/>
      <c r="AG65" s="99"/>
      <c r="AH65" s="103"/>
      <c r="AI65" s="103"/>
      <c r="AJ65" s="103"/>
      <c r="AK65" s="103"/>
      <c r="AL65" s="103"/>
      <c r="AM65" s="103"/>
      <c r="AN65" s="103"/>
      <c r="AO65" s="105"/>
      <c r="AP65" s="105"/>
      <c r="AQ65" s="105"/>
      <c r="AR65" s="105"/>
      <c r="AS65" s="105"/>
      <c r="AT65" s="105"/>
      <c r="AU65" s="105"/>
    </row>
    <row r="66" spans="1:47" ht="14.25" x14ac:dyDescent="0.2">
      <c r="A66" s="91"/>
      <c r="B66" s="91"/>
      <c r="C66" s="92"/>
      <c r="D66" s="92"/>
      <c r="E66" s="92"/>
      <c r="F66" s="93"/>
      <c r="G66" s="157"/>
      <c r="H66" s="157"/>
      <c r="I66" s="157"/>
      <c r="J66" s="157"/>
      <c r="K66" s="157"/>
      <c r="L66" s="157"/>
      <c r="M66" s="157"/>
      <c r="N66" s="157"/>
      <c r="O66" s="122">
        <v>7</v>
      </c>
      <c r="P66" s="123" t="s">
        <v>110</v>
      </c>
      <c r="Q66" s="91"/>
      <c r="R66" s="91"/>
      <c r="S66" s="123" t="s">
        <v>111</v>
      </c>
      <c r="T66" s="138"/>
      <c r="U66" s="134"/>
      <c r="V66" s="134"/>
      <c r="W66" s="138"/>
      <c r="X66" s="134"/>
      <c r="Y66" s="134"/>
      <c r="Z66" s="138"/>
      <c r="AA66" s="134"/>
      <c r="AB66" s="134"/>
      <c r="AC66" s="138"/>
      <c r="AD66" s="134"/>
      <c r="AE66" s="134"/>
      <c r="AF66" s="96"/>
      <c r="AG66" s="91"/>
      <c r="AH66" s="95"/>
      <c r="AI66" s="95"/>
      <c r="AJ66" s="95"/>
      <c r="AK66" s="95"/>
      <c r="AL66" s="95"/>
      <c r="AM66" s="95"/>
      <c r="AN66" s="95"/>
      <c r="AO66" s="97"/>
      <c r="AP66" s="97"/>
      <c r="AQ66" s="97"/>
      <c r="AR66" s="97"/>
      <c r="AS66" s="97"/>
      <c r="AT66" s="97"/>
      <c r="AU66" s="97"/>
    </row>
    <row r="67" spans="1:47" ht="12.75" x14ac:dyDescent="0.2">
      <c r="A67" s="99"/>
      <c r="B67" s="99"/>
      <c r="C67" s="100"/>
      <c r="D67" s="100"/>
      <c r="E67" s="100"/>
      <c r="F67" s="101"/>
      <c r="G67" s="157"/>
      <c r="H67" s="157"/>
      <c r="I67" s="157"/>
      <c r="J67" s="157"/>
      <c r="K67" s="157"/>
      <c r="L67" s="157"/>
      <c r="M67" s="157"/>
      <c r="N67" s="157"/>
      <c r="O67" s="102"/>
      <c r="P67" s="99"/>
      <c r="Q67" s="99"/>
      <c r="R67" s="99"/>
      <c r="S67" s="99"/>
      <c r="T67" s="139"/>
      <c r="U67" s="134"/>
      <c r="V67" s="134"/>
      <c r="W67" s="139"/>
      <c r="X67" s="134"/>
      <c r="Y67" s="134"/>
      <c r="Z67" s="139"/>
      <c r="AA67" s="134"/>
      <c r="AB67" s="134"/>
      <c r="AC67" s="139"/>
      <c r="AD67" s="134"/>
      <c r="AE67" s="134"/>
      <c r="AF67" s="104"/>
      <c r="AG67" s="99"/>
      <c r="AH67" s="103"/>
      <c r="AI67" s="103"/>
      <c r="AJ67" s="103"/>
      <c r="AK67" s="103"/>
      <c r="AL67" s="103"/>
      <c r="AM67" s="103"/>
      <c r="AN67" s="103"/>
      <c r="AO67" s="105"/>
      <c r="AP67" s="105"/>
      <c r="AQ67" s="105"/>
      <c r="AR67" s="105"/>
      <c r="AS67" s="105"/>
      <c r="AT67" s="105"/>
      <c r="AU67" s="105"/>
    </row>
    <row r="68" spans="1:47" ht="12.75" x14ac:dyDescent="0.2">
      <c r="A68" s="91"/>
      <c r="B68" s="91"/>
      <c r="C68" s="92"/>
      <c r="D68" s="92"/>
      <c r="E68" s="92"/>
      <c r="F68" s="93"/>
      <c r="G68" s="157"/>
      <c r="H68" s="157"/>
      <c r="I68" s="157"/>
      <c r="J68" s="157"/>
      <c r="K68" s="157"/>
      <c r="L68" s="157"/>
      <c r="M68" s="157"/>
      <c r="N68" s="157"/>
      <c r="O68" s="94"/>
      <c r="P68" s="91"/>
      <c r="Q68" s="91"/>
      <c r="R68" s="91"/>
      <c r="S68" s="91"/>
      <c r="T68" s="138"/>
      <c r="U68" s="134"/>
      <c r="V68" s="134"/>
      <c r="W68" s="138"/>
      <c r="X68" s="134"/>
      <c r="Y68" s="134"/>
      <c r="Z68" s="138"/>
      <c r="AA68" s="134"/>
      <c r="AB68" s="134"/>
      <c r="AC68" s="138"/>
      <c r="AD68" s="134"/>
      <c r="AE68" s="134"/>
      <c r="AF68" s="96"/>
      <c r="AG68" s="91"/>
      <c r="AH68" s="95"/>
      <c r="AI68" s="95"/>
      <c r="AJ68" s="95"/>
      <c r="AK68" s="95"/>
      <c r="AL68" s="95"/>
      <c r="AM68" s="95"/>
      <c r="AN68" s="95"/>
      <c r="AO68" s="97"/>
      <c r="AP68" s="97"/>
      <c r="AQ68" s="97"/>
      <c r="AR68" s="97"/>
      <c r="AS68" s="97"/>
      <c r="AT68" s="97"/>
      <c r="AU68" s="97"/>
    </row>
    <row r="69" spans="1:47" ht="12.75" x14ac:dyDescent="0.2">
      <c r="A69" s="99"/>
      <c r="B69" s="99"/>
      <c r="C69" s="100"/>
      <c r="D69" s="100"/>
      <c r="E69" s="100"/>
      <c r="F69" s="101"/>
      <c r="G69" s="158"/>
      <c r="H69" s="158"/>
      <c r="I69" s="158"/>
      <c r="J69" s="158"/>
      <c r="K69" s="158"/>
      <c r="L69" s="158"/>
      <c r="M69" s="158"/>
      <c r="N69" s="158"/>
      <c r="O69" s="102"/>
      <c r="P69" s="99"/>
      <c r="Q69" s="99"/>
      <c r="R69" s="99"/>
      <c r="S69" s="99"/>
      <c r="T69" s="139"/>
      <c r="U69" s="134"/>
      <c r="V69" s="134"/>
      <c r="W69" s="139"/>
      <c r="X69" s="134"/>
      <c r="Y69" s="134"/>
      <c r="Z69" s="139"/>
      <c r="AA69" s="134"/>
      <c r="AB69" s="134"/>
      <c r="AC69" s="139"/>
      <c r="AD69" s="134"/>
      <c r="AE69" s="134"/>
      <c r="AF69" s="104"/>
      <c r="AG69" s="99"/>
      <c r="AH69" s="103"/>
      <c r="AI69" s="103"/>
      <c r="AJ69" s="103"/>
      <c r="AK69" s="103"/>
      <c r="AL69" s="103"/>
      <c r="AM69" s="103"/>
      <c r="AN69" s="103"/>
      <c r="AO69" s="105"/>
      <c r="AP69" s="105"/>
      <c r="AQ69" s="105"/>
      <c r="AR69" s="105"/>
      <c r="AS69" s="105"/>
      <c r="AT69" s="105"/>
      <c r="AU69" s="105"/>
    </row>
    <row r="70" spans="1:47" ht="12.75" x14ac:dyDescent="0.2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1:47" ht="12.75" x14ac:dyDescent="0.2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1:47" ht="12.75" x14ac:dyDescent="0.2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1:47" ht="12.75" x14ac:dyDescent="0.2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1:47" ht="12.75" x14ac:dyDescent="0.2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1:47" ht="12.75" x14ac:dyDescent="0.2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1:47" ht="12.75" x14ac:dyDescent="0.2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1:47" ht="12.75" x14ac:dyDescent="0.2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1:47" ht="12.75" x14ac:dyDescent="0.2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1:47" ht="12.75" x14ac:dyDescent="0.2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1:47" ht="12.75" x14ac:dyDescent="0.2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 x14ac:dyDescent="0.2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 x14ac:dyDescent="0.2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 x14ac:dyDescent="0.2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 x14ac:dyDescent="0.2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 x14ac:dyDescent="0.2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 x14ac:dyDescent="0.2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 x14ac:dyDescent="0.2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 x14ac:dyDescent="0.2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 x14ac:dyDescent="0.2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 x14ac:dyDescent="0.2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 x14ac:dyDescent="0.2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 x14ac:dyDescent="0.2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 x14ac:dyDescent="0.2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 x14ac:dyDescent="0.2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 x14ac:dyDescent="0.2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 x14ac:dyDescent="0.2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 x14ac:dyDescent="0.2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 x14ac:dyDescent="0.2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 x14ac:dyDescent="0.2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 x14ac:dyDescent="0.2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 x14ac:dyDescent="0.2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 x14ac:dyDescent="0.2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 x14ac:dyDescent="0.2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 x14ac:dyDescent="0.2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 x14ac:dyDescent="0.2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 x14ac:dyDescent="0.2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 x14ac:dyDescent="0.2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 x14ac:dyDescent="0.2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 x14ac:dyDescent="0.2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 x14ac:dyDescent="0.2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 x14ac:dyDescent="0.2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 x14ac:dyDescent="0.2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 x14ac:dyDescent="0.2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 x14ac:dyDescent="0.2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 x14ac:dyDescent="0.2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 x14ac:dyDescent="0.2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 x14ac:dyDescent="0.2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 x14ac:dyDescent="0.2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 x14ac:dyDescent="0.2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 x14ac:dyDescent="0.2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 x14ac:dyDescent="0.2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 x14ac:dyDescent="0.2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 x14ac:dyDescent="0.2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 x14ac:dyDescent="0.2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 x14ac:dyDescent="0.2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 x14ac:dyDescent="0.2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 x14ac:dyDescent="0.2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 x14ac:dyDescent="0.2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 x14ac:dyDescent="0.2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 x14ac:dyDescent="0.2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 x14ac:dyDescent="0.2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 x14ac:dyDescent="0.2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 x14ac:dyDescent="0.2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 x14ac:dyDescent="0.2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 x14ac:dyDescent="0.2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 x14ac:dyDescent="0.2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 x14ac:dyDescent="0.2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 x14ac:dyDescent="0.2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 x14ac:dyDescent="0.2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 x14ac:dyDescent="0.2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 x14ac:dyDescent="0.2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 x14ac:dyDescent="0.2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 x14ac:dyDescent="0.2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 x14ac:dyDescent="0.2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 x14ac:dyDescent="0.2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 x14ac:dyDescent="0.2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 x14ac:dyDescent="0.2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 x14ac:dyDescent="0.2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 x14ac:dyDescent="0.2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 x14ac:dyDescent="0.2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 x14ac:dyDescent="0.2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 x14ac:dyDescent="0.2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 x14ac:dyDescent="0.2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 x14ac:dyDescent="0.2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 x14ac:dyDescent="0.2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 x14ac:dyDescent="0.2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 x14ac:dyDescent="0.2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 x14ac:dyDescent="0.2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 x14ac:dyDescent="0.2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 x14ac:dyDescent="0.2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 x14ac:dyDescent="0.2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 x14ac:dyDescent="0.2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 x14ac:dyDescent="0.2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 x14ac:dyDescent="0.2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 x14ac:dyDescent="0.2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 x14ac:dyDescent="0.2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 x14ac:dyDescent="0.2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 x14ac:dyDescent="0.2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 x14ac:dyDescent="0.2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 x14ac:dyDescent="0.2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 x14ac:dyDescent="0.2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 x14ac:dyDescent="0.2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 x14ac:dyDescent="0.2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 x14ac:dyDescent="0.2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 x14ac:dyDescent="0.2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 x14ac:dyDescent="0.2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 x14ac:dyDescent="0.2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 x14ac:dyDescent="0.2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 x14ac:dyDescent="0.2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 x14ac:dyDescent="0.2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 x14ac:dyDescent="0.2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 x14ac:dyDescent="0.2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 x14ac:dyDescent="0.2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 x14ac:dyDescent="0.2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 x14ac:dyDescent="0.2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 x14ac:dyDescent="0.2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 x14ac:dyDescent="0.2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 x14ac:dyDescent="0.2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 x14ac:dyDescent="0.2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 x14ac:dyDescent="0.2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 x14ac:dyDescent="0.2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 x14ac:dyDescent="0.2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 x14ac:dyDescent="0.2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 x14ac:dyDescent="0.2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 x14ac:dyDescent="0.2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 x14ac:dyDescent="0.2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 x14ac:dyDescent="0.2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 x14ac:dyDescent="0.2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 x14ac:dyDescent="0.2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 x14ac:dyDescent="0.2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 x14ac:dyDescent="0.2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 x14ac:dyDescent="0.2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 x14ac:dyDescent="0.2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 x14ac:dyDescent="0.2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 x14ac:dyDescent="0.2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 x14ac:dyDescent="0.2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 x14ac:dyDescent="0.2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 x14ac:dyDescent="0.2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 x14ac:dyDescent="0.2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 x14ac:dyDescent="0.2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 x14ac:dyDescent="0.2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 x14ac:dyDescent="0.2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 x14ac:dyDescent="0.2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 x14ac:dyDescent="0.2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 x14ac:dyDescent="0.2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 x14ac:dyDescent="0.2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 x14ac:dyDescent="0.2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 x14ac:dyDescent="0.2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 x14ac:dyDescent="0.2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 x14ac:dyDescent="0.2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 x14ac:dyDescent="0.2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 x14ac:dyDescent="0.2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 x14ac:dyDescent="0.2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 x14ac:dyDescent="0.2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 x14ac:dyDescent="0.2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 x14ac:dyDescent="0.2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 x14ac:dyDescent="0.2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 x14ac:dyDescent="0.2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 x14ac:dyDescent="0.2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 x14ac:dyDescent="0.2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 x14ac:dyDescent="0.2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 x14ac:dyDescent="0.2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 x14ac:dyDescent="0.2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 x14ac:dyDescent="0.2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 x14ac:dyDescent="0.2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 x14ac:dyDescent="0.2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 x14ac:dyDescent="0.2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 x14ac:dyDescent="0.2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 x14ac:dyDescent="0.2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 x14ac:dyDescent="0.2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 x14ac:dyDescent="0.2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 x14ac:dyDescent="0.2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 x14ac:dyDescent="0.2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 x14ac:dyDescent="0.2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 x14ac:dyDescent="0.2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 x14ac:dyDescent="0.2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 x14ac:dyDescent="0.2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 x14ac:dyDescent="0.2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 x14ac:dyDescent="0.2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 x14ac:dyDescent="0.2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 x14ac:dyDescent="0.2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 x14ac:dyDescent="0.2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 x14ac:dyDescent="0.2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 x14ac:dyDescent="0.2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 x14ac:dyDescent="0.2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 x14ac:dyDescent="0.2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 x14ac:dyDescent="0.2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 x14ac:dyDescent="0.2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 x14ac:dyDescent="0.2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 x14ac:dyDescent="0.2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 x14ac:dyDescent="0.2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 x14ac:dyDescent="0.2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 x14ac:dyDescent="0.2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 x14ac:dyDescent="0.2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 x14ac:dyDescent="0.2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 x14ac:dyDescent="0.2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 x14ac:dyDescent="0.2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 x14ac:dyDescent="0.2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 x14ac:dyDescent="0.2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 x14ac:dyDescent="0.2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 x14ac:dyDescent="0.2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 x14ac:dyDescent="0.2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 x14ac:dyDescent="0.2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 x14ac:dyDescent="0.2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 x14ac:dyDescent="0.2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 x14ac:dyDescent="0.2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 x14ac:dyDescent="0.2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 x14ac:dyDescent="0.2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 x14ac:dyDescent="0.2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 x14ac:dyDescent="0.2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 x14ac:dyDescent="0.2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 x14ac:dyDescent="0.2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 x14ac:dyDescent="0.2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 x14ac:dyDescent="0.2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 x14ac:dyDescent="0.2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 x14ac:dyDescent="0.2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 x14ac:dyDescent="0.2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 x14ac:dyDescent="0.2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 x14ac:dyDescent="0.2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 x14ac:dyDescent="0.2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 x14ac:dyDescent="0.2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 x14ac:dyDescent="0.2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 x14ac:dyDescent="0.2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 x14ac:dyDescent="0.2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 x14ac:dyDescent="0.2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 x14ac:dyDescent="0.2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 x14ac:dyDescent="0.2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 x14ac:dyDescent="0.2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 x14ac:dyDescent="0.2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 x14ac:dyDescent="0.2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 x14ac:dyDescent="0.2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 x14ac:dyDescent="0.2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 x14ac:dyDescent="0.2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 x14ac:dyDescent="0.2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 x14ac:dyDescent="0.2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 x14ac:dyDescent="0.2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 x14ac:dyDescent="0.2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 x14ac:dyDescent="0.2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 x14ac:dyDescent="0.2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 x14ac:dyDescent="0.2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 x14ac:dyDescent="0.2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 x14ac:dyDescent="0.2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 x14ac:dyDescent="0.2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 x14ac:dyDescent="0.2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 x14ac:dyDescent="0.2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 x14ac:dyDescent="0.2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 x14ac:dyDescent="0.2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 x14ac:dyDescent="0.2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 x14ac:dyDescent="0.2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 x14ac:dyDescent="0.2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 x14ac:dyDescent="0.2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 x14ac:dyDescent="0.2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 x14ac:dyDescent="0.2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 x14ac:dyDescent="0.2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 x14ac:dyDescent="0.2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 x14ac:dyDescent="0.2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 x14ac:dyDescent="0.2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 x14ac:dyDescent="0.2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 x14ac:dyDescent="0.2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 x14ac:dyDescent="0.2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 x14ac:dyDescent="0.2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 x14ac:dyDescent="0.2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 x14ac:dyDescent="0.2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 x14ac:dyDescent="0.2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 x14ac:dyDescent="0.2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 x14ac:dyDescent="0.2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 x14ac:dyDescent="0.2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 x14ac:dyDescent="0.2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 x14ac:dyDescent="0.2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 x14ac:dyDescent="0.2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 x14ac:dyDescent="0.2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 x14ac:dyDescent="0.2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 x14ac:dyDescent="0.2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 x14ac:dyDescent="0.2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 x14ac:dyDescent="0.2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 x14ac:dyDescent="0.2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 x14ac:dyDescent="0.2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 x14ac:dyDescent="0.2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 x14ac:dyDescent="0.2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 x14ac:dyDescent="0.2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 x14ac:dyDescent="0.2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 x14ac:dyDescent="0.2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 x14ac:dyDescent="0.2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 x14ac:dyDescent="0.2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 x14ac:dyDescent="0.2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 x14ac:dyDescent="0.2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 x14ac:dyDescent="0.2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 x14ac:dyDescent="0.2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 x14ac:dyDescent="0.2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 x14ac:dyDescent="0.2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 x14ac:dyDescent="0.2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 x14ac:dyDescent="0.2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 x14ac:dyDescent="0.2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 x14ac:dyDescent="0.2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 x14ac:dyDescent="0.2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 x14ac:dyDescent="0.2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 x14ac:dyDescent="0.2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 x14ac:dyDescent="0.2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 x14ac:dyDescent="0.2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 x14ac:dyDescent="0.2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 x14ac:dyDescent="0.2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 x14ac:dyDescent="0.2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 x14ac:dyDescent="0.2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 x14ac:dyDescent="0.2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 x14ac:dyDescent="0.2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 x14ac:dyDescent="0.2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 x14ac:dyDescent="0.2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 x14ac:dyDescent="0.2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 x14ac:dyDescent="0.2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 x14ac:dyDescent="0.2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 x14ac:dyDescent="0.2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 x14ac:dyDescent="0.2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 x14ac:dyDescent="0.2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 x14ac:dyDescent="0.2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 x14ac:dyDescent="0.2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 x14ac:dyDescent="0.2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 x14ac:dyDescent="0.2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 x14ac:dyDescent="0.2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 x14ac:dyDescent="0.2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 x14ac:dyDescent="0.2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 x14ac:dyDescent="0.2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 x14ac:dyDescent="0.2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 x14ac:dyDescent="0.2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  <row r="394" spans="7:47" ht="12.75" x14ac:dyDescent="0.2">
      <c r="G394" s="127"/>
      <c r="H394" s="127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</row>
    <row r="395" spans="7:47" ht="12.75" x14ac:dyDescent="0.2">
      <c r="G395" s="127"/>
      <c r="H395" s="127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</row>
    <row r="396" spans="7:47" ht="12.75" x14ac:dyDescent="0.2">
      <c r="G396" s="127"/>
      <c r="H396" s="127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</row>
    <row r="397" spans="7:47" ht="12.75" x14ac:dyDescent="0.2">
      <c r="G397" s="127"/>
      <c r="H397" s="127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</row>
    <row r="398" spans="7:47" ht="12.75" x14ac:dyDescent="0.2">
      <c r="G398" s="127"/>
      <c r="H398" s="127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</row>
    <row r="399" spans="7:47" ht="12.75" x14ac:dyDescent="0.2">
      <c r="G399" s="127"/>
      <c r="H399" s="127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</row>
    <row r="400" spans="7:47" ht="12.75" x14ac:dyDescent="0.2">
      <c r="G400" s="127"/>
      <c r="H400" s="127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</row>
    <row r="401" spans="7:47" ht="12.75" x14ac:dyDescent="0.2">
      <c r="G401" s="127"/>
      <c r="H401" s="127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</row>
    <row r="402" spans="7:47" ht="12.75" x14ac:dyDescent="0.2">
      <c r="G402" s="127"/>
      <c r="H402" s="127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</row>
    <row r="403" spans="7:47" ht="12.75" x14ac:dyDescent="0.2">
      <c r="G403" s="127"/>
      <c r="H403" s="127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</row>
    <row r="404" spans="7:47" ht="12.75" x14ac:dyDescent="0.2">
      <c r="G404" s="127"/>
      <c r="H404" s="127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</row>
    <row r="405" spans="7:47" ht="12.75" x14ac:dyDescent="0.2">
      <c r="G405" s="127"/>
      <c r="H405" s="127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</row>
    <row r="406" spans="7:47" ht="12.75" x14ac:dyDescent="0.2">
      <c r="G406" s="127"/>
      <c r="H406" s="127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</row>
    <row r="407" spans="7:47" ht="12.75" x14ac:dyDescent="0.2">
      <c r="G407" s="127"/>
      <c r="H407" s="127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</row>
    <row r="408" spans="7:47" ht="12.75" x14ac:dyDescent="0.2">
      <c r="G408" s="127"/>
      <c r="H408" s="127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</row>
    <row r="409" spans="7:47" ht="12.75" x14ac:dyDescent="0.2">
      <c r="G409" s="127"/>
      <c r="H409" s="127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</row>
    <row r="410" spans="7:47" ht="12.75" x14ac:dyDescent="0.2">
      <c r="G410" s="127"/>
      <c r="H410" s="127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</row>
    <row r="411" spans="7:47" ht="12.75" x14ac:dyDescent="0.2">
      <c r="G411" s="127"/>
      <c r="H411" s="127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</row>
    <row r="412" spans="7:47" ht="12.75" x14ac:dyDescent="0.2">
      <c r="G412" s="127"/>
      <c r="H412" s="127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</row>
    <row r="413" spans="7:47" ht="12.75" x14ac:dyDescent="0.2">
      <c r="G413" s="127"/>
      <c r="H413" s="127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</row>
    <row r="414" spans="7:47" ht="12.75" x14ac:dyDescent="0.2">
      <c r="G414" s="127"/>
      <c r="H414" s="127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</row>
    <row r="415" spans="7:47" ht="12.75" x14ac:dyDescent="0.2">
      <c r="G415" s="127"/>
      <c r="H415" s="127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</row>
    <row r="416" spans="7:47" ht="12.75" x14ac:dyDescent="0.2">
      <c r="G416" s="127"/>
      <c r="H416" s="127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</row>
    <row r="417" spans="7:47" ht="12.75" x14ac:dyDescent="0.2">
      <c r="G417" s="127"/>
      <c r="H417" s="127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</row>
    <row r="418" spans="7:47" ht="12.75" x14ac:dyDescent="0.2">
      <c r="G418" s="127"/>
      <c r="H418" s="127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</row>
    <row r="419" spans="7:47" ht="12.75" x14ac:dyDescent="0.2">
      <c r="G419" s="127"/>
      <c r="H419" s="127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</row>
    <row r="420" spans="7:47" ht="12.75" x14ac:dyDescent="0.2">
      <c r="G420" s="127"/>
      <c r="H420" s="127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</row>
    <row r="421" spans="7:47" ht="12.75" x14ac:dyDescent="0.2">
      <c r="G421" s="127"/>
      <c r="H421" s="127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</row>
    <row r="422" spans="7:47" ht="12.75" x14ac:dyDescent="0.2">
      <c r="G422" s="127"/>
      <c r="H422" s="127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</row>
    <row r="423" spans="7:47" ht="12.75" x14ac:dyDescent="0.2">
      <c r="G423" s="127"/>
      <c r="H423" s="127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</row>
    <row r="424" spans="7:47" ht="12.75" x14ac:dyDescent="0.2">
      <c r="G424" s="127"/>
      <c r="H424" s="127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</row>
    <row r="425" spans="7:47" ht="12.75" x14ac:dyDescent="0.2">
      <c r="G425" s="127"/>
      <c r="H425" s="127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</row>
    <row r="426" spans="7:47" ht="12.75" x14ac:dyDescent="0.2">
      <c r="G426" s="127"/>
      <c r="H426" s="127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</row>
    <row r="427" spans="7:47" ht="12.75" x14ac:dyDescent="0.2">
      <c r="G427" s="127"/>
      <c r="H427" s="127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</row>
    <row r="428" spans="7:47" ht="12.75" x14ac:dyDescent="0.2">
      <c r="G428" s="127"/>
      <c r="H428" s="127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</row>
    <row r="429" spans="7:47" ht="12.75" x14ac:dyDescent="0.2">
      <c r="G429" s="127"/>
      <c r="H429" s="127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</row>
    <row r="430" spans="7:47" ht="12.75" x14ac:dyDescent="0.2">
      <c r="G430" s="127"/>
      <c r="H430" s="127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</row>
    <row r="431" spans="7:47" ht="12.75" x14ac:dyDescent="0.2">
      <c r="G431" s="127"/>
      <c r="H431" s="127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</row>
    <row r="432" spans="7:47" ht="12.75" x14ac:dyDescent="0.2">
      <c r="G432" s="127"/>
      <c r="H432" s="127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</row>
    <row r="433" spans="7:47" ht="12.75" x14ac:dyDescent="0.2">
      <c r="G433" s="127"/>
      <c r="H433" s="127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</row>
    <row r="434" spans="7:47" ht="12.75" x14ac:dyDescent="0.2">
      <c r="G434" s="127"/>
      <c r="H434" s="127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</row>
    <row r="435" spans="7:47" ht="12.75" x14ac:dyDescent="0.2">
      <c r="G435" s="127"/>
      <c r="H435" s="127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</row>
    <row r="436" spans="7:47" ht="12.75" x14ac:dyDescent="0.2">
      <c r="G436" s="127"/>
      <c r="H436" s="127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</row>
    <row r="437" spans="7:47" ht="12.75" x14ac:dyDescent="0.2">
      <c r="G437" s="127"/>
      <c r="H437" s="127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</row>
    <row r="438" spans="7:47" ht="12.75" x14ac:dyDescent="0.2">
      <c r="G438" s="127"/>
      <c r="H438" s="127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</row>
    <row r="439" spans="7:47" ht="12.75" x14ac:dyDescent="0.2">
      <c r="G439" s="127"/>
      <c r="H439" s="127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</row>
    <row r="440" spans="7:47" ht="12.75" x14ac:dyDescent="0.2">
      <c r="G440" s="127"/>
      <c r="H440" s="127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</row>
    <row r="441" spans="7:47" ht="12.75" x14ac:dyDescent="0.2">
      <c r="G441" s="127"/>
      <c r="H441" s="127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</row>
    <row r="442" spans="7:47" ht="12.75" x14ac:dyDescent="0.2">
      <c r="G442" s="127"/>
      <c r="H442" s="127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</row>
    <row r="443" spans="7:47" ht="12.75" x14ac:dyDescent="0.2">
      <c r="G443" s="127"/>
      <c r="H443" s="127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</row>
    <row r="444" spans="7:47" ht="12.75" x14ac:dyDescent="0.2">
      <c r="G444" s="127"/>
      <c r="H444" s="127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</row>
    <row r="445" spans="7:47" ht="12.75" x14ac:dyDescent="0.2">
      <c r="G445" s="127"/>
      <c r="H445" s="127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</row>
    <row r="446" spans="7:47" ht="12.75" x14ac:dyDescent="0.2">
      <c r="G446" s="127"/>
      <c r="H446" s="127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</row>
    <row r="447" spans="7:47" ht="12.75" x14ac:dyDescent="0.2">
      <c r="G447" s="127"/>
      <c r="H447" s="127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</row>
    <row r="448" spans="7:47" ht="12.75" x14ac:dyDescent="0.2">
      <c r="G448" s="127"/>
      <c r="H448" s="127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</row>
    <row r="449" spans="7:47" ht="12.75" x14ac:dyDescent="0.2">
      <c r="G449" s="127"/>
      <c r="H449" s="127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</row>
    <row r="450" spans="7:47" ht="12.75" x14ac:dyDescent="0.2">
      <c r="G450" s="127"/>
      <c r="H450" s="127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</row>
    <row r="451" spans="7:47" ht="12.75" x14ac:dyDescent="0.2">
      <c r="G451" s="127"/>
      <c r="H451" s="127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</row>
    <row r="452" spans="7:47" ht="12.75" x14ac:dyDescent="0.2">
      <c r="G452" s="127"/>
      <c r="H452" s="127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</row>
    <row r="453" spans="7:47" ht="12.75" x14ac:dyDescent="0.2">
      <c r="G453" s="127"/>
      <c r="H453" s="127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</row>
    <row r="454" spans="7:47" ht="12.75" x14ac:dyDescent="0.2">
      <c r="G454" s="127"/>
      <c r="H454" s="127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</row>
    <row r="455" spans="7:47" ht="12.75" x14ac:dyDescent="0.2">
      <c r="G455" s="127"/>
      <c r="H455" s="127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</row>
    <row r="456" spans="7:47" ht="12.75" x14ac:dyDescent="0.2">
      <c r="G456" s="127"/>
      <c r="H456" s="127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</row>
    <row r="457" spans="7:47" ht="12.75" x14ac:dyDescent="0.2">
      <c r="G457" s="127"/>
      <c r="H457" s="127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</row>
    <row r="458" spans="7:47" ht="12.75" x14ac:dyDescent="0.2">
      <c r="G458" s="127"/>
      <c r="H458" s="127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</row>
    <row r="459" spans="7:47" ht="12.75" x14ac:dyDescent="0.2">
      <c r="G459" s="127"/>
      <c r="H459" s="127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</row>
    <row r="460" spans="7:47" ht="12.75" x14ac:dyDescent="0.2">
      <c r="G460" s="127"/>
      <c r="H460" s="127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</row>
    <row r="461" spans="7:47" ht="12.75" x14ac:dyDescent="0.2">
      <c r="G461" s="127"/>
      <c r="H461" s="127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</row>
    <row r="462" spans="7:47" ht="12.75" x14ac:dyDescent="0.2">
      <c r="G462" s="127"/>
      <c r="H462" s="127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</row>
    <row r="463" spans="7:47" ht="12.75" x14ac:dyDescent="0.2">
      <c r="G463" s="127"/>
      <c r="H463" s="127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</row>
    <row r="464" spans="7:47" ht="12.75" x14ac:dyDescent="0.2">
      <c r="G464" s="127"/>
      <c r="H464" s="127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</row>
    <row r="465" spans="7:47" ht="12.75" x14ac:dyDescent="0.2">
      <c r="G465" s="127"/>
      <c r="H465" s="127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</row>
    <row r="466" spans="7:47" ht="12.75" x14ac:dyDescent="0.2">
      <c r="G466" s="127"/>
      <c r="H466" s="127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</row>
    <row r="467" spans="7:47" ht="12.75" x14ac:dyDescent="0.2">
      <c r="G467" s="127"/>
      <c r="H467" s="127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</row>
    <row r="468" spans="7:47" ht="12.75" x14ac:dyDescent="0.2">
      <c r="G468" s="127"/>
      <c r="H468" s="127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</row>
    <row r="469" spans="7:47" ht="12.75" x14ac:dyDescent="0.2">
      <c r="G469" s="127"/>
      <c r="H469" s="127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</row>
    <row r="470" spans="7:47" ht="12.75" x14ac:dyDescent="0.2">
      <c r="G470" s="127"/>
      <c r="H470" s="127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</row>
    <row r="471" spans="7:47" ht="12.75" x14ac:dyDescent="0.2">
      <c r="G471" s="127"/>
      <c r="H471" s="127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</row>
    <row r="472" spans="7:47" ht="12.75" x14ac:dyDescent="0.2">
      <c r="G472" s="127"/>
      <c r="H472" s="127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</row>
    <row r="473" spans="7:47" ht="12.75" x14ac:dyDescent="0.2">
      <c r="G473" s="127"/>
      <c r="H473" s="127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</row>
    <row r="474" spans="7:47" ht="12.75" x14ac:dyDescent="0.2">
      <c r="G474" s="127"/>
      <c r="H474" s="127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</row>
    <row r="475" spans="7:47" ht="12.75" x14ac:dyDescent="0.2">
      <c r="G475" s="127"/>
      <c r="H475" s="127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</row>
    <row r="476" spans="7:47" ht="12.75" x14ac:dyDescent="0.2">
      <c r="G476" s="127"/>
      <c r="H476" s="127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</row>
    <row r="477" spans="7:47" ht="12.75" x14ac:dyDescent="0.2">
      <c r="G477" s="127"/>
      <c r="H477" s="127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</row>
    <row r="478" spans="7:47" ht="12.75" x14ac:dyDescent="0.2">
      <c r="G478" s="127"/>
      <c r="H478" s="127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</row>
    <row r="479" spans="7:47" ht="12.75" x14ac:dyDescent="0.2">
      <c r="G479" s="127"/>
      <c r="H479" s="127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</row>
    <row r="480" spans="7:47" ht="12.75" x14ac:dyDescent="0.2">
      <c r="G480" s="127"/>
      <c r="H480" s="127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</row>
    <row r="481" spans="7:47" ht="12.75" x14ac:dyDescent="0.2">
      <c r="G481" s="127"/>
      <c r="H481" s="127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</row>
    <row r="482" spans="7:47" ht="12.75" x14ac:dyDescent="0.2">
      <c r="G482" s="127"/>
      <c r="H482" s="127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</row>
    <row r="483" spans="7:47" ht="12.75" x14ac:dyDescent="0.2">
      <c r="G483" s="127"/>
      <c r="H483" s="127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</row>
    <row r="484" spans="7:47" ht="12.75" x14ac:dyDescent="0.2">
      <c r="G484" s="127"/>
      <c r="H484" s="127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</row>
    <row r="485" spans="7:47" ht="12.75" x14ac:dyDescent="0.2">
      <c r="G485" s="127"/>
      <c r="H485" s="127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</row>
    <row r="486" spans="7:47" ht="12.75" x14ac:dyDescent="0.2">
      <c r="G486" s="127"/>
      <c r="H486" s="127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</row>
    <row r="487" spans="7:47" ht="12.75" x14ac:dyDescent="0.2">
      <c r="G487" s="127"/>
      <c r="H487" s="127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</row>
    <row r="488" spans="7:47" ht="12.75" x14ac:dyDescent="0.2">
      <c r="G488" s="127"/>
      <c r="H488" s="127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</row>
    <row r="489" spans="7:47" ht="12.75" x14ac:dyDescent="0.2">
      <c r="G489" s="127"/>
      <c r="H489" s="127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</row>
    <row r="490" spans="7:47" ht="12.75" x14ac:dyDescent="0.2">
      <c r="G490" s="127"/>
      <c r="H490" s="127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</row>
    <row r="491" spans="7:47" ht="12.75" x14ac:dyDescent="0.2">
      <c r="G491" s="127"/>
      <c r="H491" s="127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</row>
    <row r="492" spans="7:47" ht="12.75" x14ac:dyDescent="0.2">
      <c r="G492" s="127"/>
      <c r="H492" s="127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</row>
    <row r="493" spans="7:47" ht="12.75" x14ac:dyDescent="0.2">
      <c r="G493" s="127"/>
      <c r="H493" s="127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</row>
    <row r="494" spans="7:47" ht="12.75" x14ac:dyDescent="0.2">
      <c r="G494" s="127"/>
      <c r="H494" s="127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</row>
    <row r="495" spans="7:47" ht="12.75" x14ac:dyDescent="0.2">
      <c r="G495" s="127"/>
      <c r="H495" s="127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</row>
    <row r="496" spans="7:47" ht="12.75" x14ac:dyDescent="0.2">
      <c r="G496" s="127"/>
      <c r="H496" s="127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</row>
    <row r="497" spans="7:47" ht="12.75" x14ac:dyDescent="0.2">
      <c r="G497" s="127"/>
      <c r="H497" s="127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</row>
    <row r="498" spans="7:47" ht="12.75" x14ac:dyDescent="0.2">
      <c r="G498" s="127"/>
      <c r="H498" s="127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</row>
    <row r="499" spans="7:47" ht="12.75" x14ac:dyDescent="0.2">
      <c r="G499" s="127"/>
      <c r="H499" s="127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</row>
    <row r="500" spans="7:47" ht="12.75" x14ac:dyDescent="0.2">
      <c r="G500" s="127"/>
      <c r="H500" s="127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</row>
    <row r="501" spans="7:47" ht="12.75" x14ac:dyDescent="0.2">
      <c r="G501" s="127"/>
      <c r="H501" s="127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</row>
    <row r="502" spans="7:47" ht="12.75" x14ac:dyDescent="0.2">
      <c r="G502" s="127"/>
      <c r="H502" s="127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</row>
    <row r="503" spans="7:47" ht="12.75" x14ac:dyDescent="0.2">
      <c r="G503" s="127"/>
      <c r="H503" s="127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</row>
    <row r="504" spans="7:47" ht="12.75" x14ac:dyDescent="0.2">
      <c r="G504" s="127"/>
      <c r="H504" s="127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</row>
    <row r="505" spans="7:47" ht="12.75" x14ac:dyDescent="0.2">
      <c r="G505" s="127"/>
      <c r="H505" s="127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</row>
    <row r="506" spans="7:47" ht="12.75" x14ac:dyDescent="0.2">
      <c r="G506" s="127"/>
      <c r="H506" s="127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</row>
    <row r="507" spans="7:47" ht="12.75" x14ac:dyDescent="0.2">
      <c r="G507" s="127"/>
      <c r="H507" s="127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</row>
    <row r="508" spans="7:47" ht="12.75" x14ac:dyDescent="0.2">
      <c r="G508" s="127"/>
      <c r="H508" s="127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</row>
    <row r="509" spans="7:47" ht="12.75" x14ac:dyDescent="0.2">
      <c r="G509" s="127"/>
      <c r="H509" s="127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</row>
    <row r="510" spans="7:47" ht="12.75" x14ac:dyDescent="0.2">
      <c r="G510" s="127"/>
      <c r="H510" s="127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</row>
    <row r="511" spans="7:47" ht="12.75" x14ac:dyDescent="0.2">
      <c r="G511" s="127"/>
      <c r="H511" s="127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</row>
    <row r="512" spans="7:47" ht="12.75" x14ac:dyDescent="0.2">
      <c r="G512" s="127"/>
      <c r="H512" s="127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</row>
    <row r="513" spans="7:47" ht="12.75" x14ac:dyDescent="0.2">
      <c r="G513" s="127"/>
      <c r="H513" s="127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</row>
    <row r="514" spans="7:47" ht="12.75" x14ac:dyDescent="0.2">
      <c r="G514" s="127"/>
      <c r="H514" s="127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</row>
    <row r="515" spans="7:47" ht="12.75" x14ac:dyDescent="0.2">
      <c r="G515" s="127"/>
      <c r="H515" s="127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</row>
    <row r="516" spans="7:47" ht="12.75" x14ac:dyDescent="0.2">
      <c r="G516" s="127"/>
      <c r="H516" s="127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</row>
    <row r="517" spans="7:47" ht="12.75" x14ac:dyDescent="0.2">
      <c r="G517" s="127"/>
      <c r="H517" s="127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</row>
    <row r="518" spans="7:47" ht="12.75" x14ac:dyDescent="0.2">
      <c r="G518" s="127"/>
      <c r="H518" s="127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</row>
    <row r="519" spans="7:47" ht="12.75" x14ac:dyDescent="0.2">
      <c r="G519" s="127"/>
      <c r="H519" s="127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</row>
    <row r="520" spans="7:47" ht="12.75" x14ac:dyDescent="0.2">
      <c r="G520" s="127"/>
      <c r="H520" s="127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</row>
    <row r="521" spans="7:47" ht="12.75" x14ac:dyDescent="0.2">
      <c r="G521" s="127"/>
      <c r="H521" s="127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</row>
    <row r="522" spans="7:47" ht="12.75" x14ac:dyDescent="0.2">
      <c r="G522" s="127"/>
      <c r="H522" s="127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</row>
    <row r="523" spans="7:47" ht="12.75" x14ac:dyDescent="0.2">
      <c r="G523" s="127"/>
      <c r="H523" s="127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</row>
    <row r="524" spans="7:47" ht="12.75" x14ac:dyDescent="0.2">
      <c r="G524" s="127"/>
      <c r="H524" s="127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</row>
    <row r="525" spans="7:47" ht="12.75" x14ac:dyDescent="0.2">
      <c r="G525" s="127"/>
      <c r="H525" s="127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</row>
    <row r="526" spans="7:47" ht="12.75" x14ac:dyDescent="0.2">
      <c r="G526" s="127"/>
      <c r="H526" s="127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</row>
    <row r="527" spans="7:47" ht="12.75" x14ac:dyDescent="0.2">
      <c r="G527" s="127"/>
      <c r="H527" s="127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</row>
    <row r="528" spans="7:47" ht="12.75" x14ac:dyDescent="0.2">
      <c r="G528" s="127"/>
      <c r="H528" s="127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</row>
    <row r="529" spans="7:47" ht="12.75" x14ac:dyDescent="0.2">
      <c r="G529" s="127"/>
      <c r="H529" s="127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</row>
    <row r="530" spans="7:47" ht="12.75" x14ac:dyDescent="0.2">
      <c r="G530" s="127"/>
      <c r="H530" s="127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</row>
    <row r="531" spans="7:47" ht="12.75" x14ac:dyDescent="0.2">
      <c r="G531" s="127"/>
      <c r="H531" s="127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</row>
    <row r="532" spans="7:47" ht="12.75" x14ac:dyDescent="0.2">
      <c r="G532" s="127"/>
      <c r="H532" s="127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</row>
    <row r="533" spans="7:47" ht="12.75" x14ac:dyDescent="0.2">
      <c r="G533" s="127"/>
      <c r="H533" s="127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</row>
    <row r="534" spans="7:47" ht="12.75" x14ac:dyDescent="0.2">
      <c r="G534" s="127"/>
      <c r="H534" s="127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</row>
    <row r="535" spans="7:47" ht="12.75" x14ac:dyDescent="0.2">
      <c r="G535" s="127"/>
      <c r="H535" s="127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</row>
    <row r="536" spans="7:47" ht="12.75" x14ac:dyDescent="0.2">
      <c r="G536" s="127"/>
      <c r="H536" s="127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</row>
    <row r="537" spans="7:47" ht="12.75" x14ac:dyDescent="0.2">
      <c r="G537" s="127"/>
      <c r="H537" s="127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</row>
    <row r="538" spans="7:47" ht="12.75" x14ac:dyDescent="0.2">
      <c r="G538" s="127"/>
      <c r="H538" s="127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</row>
    <row r="539" spans="7:47" ht="12.75" x14ac:dyDescent="0.2">
      <c r="G539" s="127"/>
      <c r="H539" s="127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</row>
    <row r="540" spans="7:47" ht="12.75" x14ac:dyDescent="0.2">
      <c r="G540" s="127"/>
      <c r="H540" s="127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</row>
    <row r="541" spans="7:47" ht="12.75" x14ac:dyDescent="0.2">
      <c r="G541" s="127"/>
      <c r="H541" s="127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</row>
    <row r="542" spans="7:47" ht="12.75" x14ac:dyDescent="0.2">
      <c r="G542" s="127"/>
      <c r="H542" s="127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</row>
    <row r="543" spans="7:47" ht="12.75" x14ac:dyDescent="0.2">
      <c r="G543" s="127"/>
      <c r="H543" s="127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</row>
    <row r="544" spans="7:47" ht="12.75" x14ac:dyDescent="0.2">
      <c r="G544" s="127"/>
      <c r="H544" s="127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</row>
    <row r="545" spans="7:47" ht="12.75" x14ac:dyDescent="0.2">
      <c r="G545" s="127"/>
      <c r="H545" s="127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</row>
    <row r="546" spans="7:47" ht="12.75" x14ac:dyDescent="0.2">
      <c r="G546" s="127"/>
      <c r="H546" s="127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</row>
    <row r="547" spans="7:47" ht="12.75" x14ac:dyDescent="0.2">
      <c r="G547" s="127"/>
      <c r="H547" s="127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</row>
    <row r="548" spans="7:47" ht="12.75" x14ac:dyDescent="0.2">
      <c r="G548" s="127"/>
      <c r="H548" s="127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</row>
    <row r="549" spans="7:47" ht="12.75" x14ac:dyDescent="0.2">
      <c r="G549" s="127"/>
      <c r="H549" s="127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</row>
    <row r="550" spans="7:47" ht="12.75" x14ac:dyDescent="0.2">
      <c r="G550" s="127"/>
      <c r="H550" s="127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</row>
    <row r="551" spans="7:47" ht="12.75" x14ac:dyDescent="0.2">
      <c r="G551" s="127"/>
      <c r="H551" s="127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</row>
    <row r="552" spans="7:47" ht="12.75" x14ac:dyDescent="0.2">
      <c r="G552" s="127"/>
      <c r="H552" s="127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</row>
    <row r="553" spans="7:47" ht="12.75" x14ac:dyDescent="0.2">
      <c r="G553" s="127"/>
      <c r="H553" s="127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</row>
    <row r="554" spans="7:47" ht="12.75" x14ac:dyDescent="0.2">
      <c r="G554" s="127"/>
      <c r="H554" s="127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</row>
    <row r="555" spans="7:47" ht="12.75" x14ac:dyDescent="0.2">
      <c r="G555" s="127"/>
      <c r="H555" s="127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</row>
    <row r="556" spans="7:47" ht="12.75" x14ac:dyDescent="0.2">
      <c r="G556" s="127"/>
      <c r="H556" s="127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</row>
    <row r="557" spans="7:47" ht="12.75" x14ac:dyDescent="0.2">
      <c r="G557" s="127"/>
      <c r="H557" s="127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</row>
    <row r="558" spans="7:47" ht="12.75" x14ac:dyDescent="0.2">
      <c r="G558" s="127"/>
      <c r="H558" s="127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</row>
    <row r="559" spans="7:47" ht="12.75" x14ac:dyDescent="0.2">
      <c r="G559" s="127"/>
      <c r="H559" s="127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</row>
    <row r="560" spans="7:47" ht="12.75" x14ac:dyDescent="0.2">
      <c r="G560" s="127"/>
      <c r="H560" s="127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</row>
    <row r="561" spans="7:47" ht="12.75" x14ac:dyDescent="0.2">
      <c r="G561" s="127"/>
      <c r="H561" s="127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</row>
    <row r="562" spans="7:47" ht="12.75" x14ac:dyDescent="0.2">
      <c r="G562" s="127"/>
      <c r="H562" s="127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</row>
    <row r="563" spans="7:47" ht="12.75" x14ac:dyDescent="0.2">
      <c r="G563" s="127"/>
      <c r="H563" s="127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</row>
    <row r="564" spans="7:47" ht="12.75" x14ac:dyDescent="0.2">
      <c r="G564" s="127"/>
      <c r="H564" s="127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</row>
    <row r="565" spans="7:47" ht="12.75" x14ac:dyDescent="0.2">
      <c r="G565" s="127"/>
      <c r="H565" s="127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</row>
    <row r="566" spans="7:47" ht="12.75" x14ac:dyDescent="0.2">
      <c r="G566" s="127"/>
      <c r="H566" s="127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</row>
    <row r="567" spans="7:47" ht="12.75" x14ac:dyDescent="0.2">
      <c r="G567" s="127"/>
      <c r="H567" s="127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</row>
    <row r="568" spans="7:47" ht="12.75" x14ac:dyDescent="0.2">
      <c r="G568" s="127"/>
      <c r="H568" s="127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</row>
    <row r="569" spans="7:47" ht="12.75" x14ac:dyDescent="0.2">
      <c r="G569" s="127"/>
      <c r="H569" s="127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</row>
    <row r="570" spans="7:47" ht="12.75" x14ac:dyDescent="0.2">
      <c r="G570" s="127"/>
      <c r="H570" s="127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</row>
    <row r="571" spans="7:47" ht="12.75" x14ac:dyDescent="0.2">
      <c r="G571" s="127"/>
      <c r="H571" s="127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</row>
    <row r="572" spans="7:47" ht="12.75" x14ac:dyDescent="0.2">
      <c r="G572" s="127"/>
      <c r="H572" s="127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</row>
    <row r="573" spans="7:47" ht="12.75" x14ac:dyDescent="0.2">
      <c r="G573" s="127"/>
      <c r="H573" s="127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</row>
    <row r="574" spans="7:47" ht="12.75" x14ac:dyDescent="0.2">
      <c r="G574" s="127"/>
      <c r="H574" s="127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</row>
    <row r="575" spans="7:47" ht="12.75" x14ac:dyDescent="0.2">
      <c r="G575" s="127"/>
      <c r="H575" s="127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</row>
    <row r="576" spans="7:47" ht="12.75" x14ac:dyDescent="0.2">
      <c r="G576" s="127"/>
      <c r="H576" s="127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</row>
    <row r="577" spans="7:47" ht="12.75" x14ac:dyDescent="0.2">
      <c r="G577" s="127"/>
      <c r="H577" s="127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</row>
    <row r="578" spans="7:47" ht="12.75" x14ac:dyDescent="0.2">
      <c r="G578" s="127"/>
      <c r="H578" s="127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</row>
    <row r="579" spans="7:47" ht="12.75" x14ac:dyDescent="0.2">
      <c r="G579" s="127"/>
      <c r="H579" s="127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</row>
    <row r="580" spans="7:47" ht="12.75" x14ac:dyDescent="0.2">
      <c r="G580" s="127"/>
      <c r="H580" s="127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</row>
    <row r="581" spans="7:47" ht="12.75" x14ac:dyDescent="0.2">
      <c r="G581" s="127"/>
      <c r="H581" s="127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</row>
    <row r="582" spans="7:47" ht="12.75" x14ac:dyDescent="0.2">
      <c r="G582" s="127"/>
      <c r="H582" s="127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</row>
    <row r="583" spans="7:47" ht="12.75" x14ac:dyDescent="0.2">
      <c r="G583" s="127"/>
      <c r="H583" s="127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</row>
    <row r="584" spans="7:47" ht="12.75" x14ac:dyDescent="0.2">
      <c r="G584" s="127"/>
      <c r="H584" s="127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</row>
    <row r="585" spans="7:47" ht="12.75" x14ac:dyDescent="0.2">
      <c r="G585" s="127"/>
      <c r="H585" s="127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</row>
    <row r="586" spans="7:47" ht="12.75" x14ac:dyDescent="0.2">
      <c r="G586" s="127"/>
      <c r="H586" s="127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</row>
    <row r="587" spans="7:47" ht="12.75" x14ac:dyDescent="0.2">
      <c r="G587" s="127"/>
      <c r="H587" s="127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</row>
    <row r="588" spans="7:47" ht="12.75" x14ac:dyDescent="0.2">
      <c r="G588" s="127"/>
      <c r="H588" s="127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</row>
    <row r="589" spans="7:47" ht="12.75" x14ac:dyDescent="0.2">
      <c r="G589" s="127"/>
      <c r="H589" s="127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</row>
    <row r="590" spans="7:47" ht="12.75" x14ac:dyDescent="0.2">
      <c r="G590" s="127"/>
      <c r="H590" s="127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</row>
    <row r="591" spans="7:47" ht="12.75" x14ac:dyDescent="0.2">
      <c r="G591" s="127"/>
      <c r="H591" s="127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</row>
    <row r="592" spans="7:47" ht="12.75" x14ac:dyDescent="0.2">
      <c r="G592" s="127"/>
      <c r="H592" s="127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</row>
    <row r="593" spans="7:47" ht="12.75" x14ac:dyDescent="0.2">
      <c r="G593" s="127"/>
      <c r="H593" s="127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</row>
    <row r="594" spans="7:47" ht="12.75" x14ac:dyDescent="0.2">
      <c r="G594" s="127"/>
      <c r="H594" s="127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</row>
    <row r="595" spans="7:47" ht="12.75" x14ac:dyDescent="0.2">
      <c r="G595" s="127"/>
      <c r="H595" s="127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</row>
    <row r="596" spans="7:47" ht="12.75" x14ac:dyDescent="0.2">
      <c r="G596" s="127"/>
      <c r="H596" s="127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</row>
    <row r="597" spans="7:47" ht="12.75" x14ac:dyDescent="0.2">
      <c r="G597" s="127"/>
      <c r="H597" s="127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</row>
    <row r="598" spans="7:47" ht="12.75" x14ac:dyDescent="0.2">
      <c r="G598" s="127"/>
      <c r="H598" s="127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</row>
    <row r="599" spans="7:47" ht="12.75" x14ac:dyDescent="0.2">
      <c r="G599" s="127"/>
      <c r="H599" s="127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</row>
    <row r="600" spans="7:47" ht="12.75" x14ac:dyDescent="0.2">
      <c r="G600" s="127"/>
      <c r="H600" s="127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</row>
    <row r="601" spans="7:47" ht="12.75" x14ac:dyDescent="0.2">
      <c r="G601" s="127"/>
      <c r="H601" s="127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</row>
    <row r="602" spans="7:47" ht="12.75" x14ac:dyDescent="0.2">
      <c r="G602" s="127"/>
      <c r="H602" s="127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</row>
    <row r="603" spans="7:47" ht="12.75" x14ac:dyDescent="0.2">
      <c r="G603" s="127"/>
      <c r="H603" s="127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</row>
    <row r="604" spans="7:47" ht="12.75" x14ac:dyDescent="0.2">
      <c r="G604" s="127"/>
      <c r="H604" s="127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</row>
    <row r="605" spans="7:47" ht="12.75" x14ac:dyDescent="0.2">
      <c r="G605" s="127"/>
      <c r="H605" s="127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</row>
    <row r="606" spans="7:47" ht="12.75" x14ac:dyDescent="0.2">
      <c r="G606" s="127"/>
      <c r="H606" s="127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</row>
    <row r="607" spans="7:47" ht="12.75" x14ac:dyDescent="0.2">
      <c r="G607" s="127"/>
      <c r="H607" s="127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</row>
    <row r="608" spans="7:47" ht="12.75" x14ac:dyDescent="0.2">
      <c r="G608" s="127"/>
      <c r="H608" s="127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</row>
    <row r="609" spans="7:47" ht="12.75" x14ac:dyDescent="0.2">
      <c r="G609" s="127"/>
      <c r="H609" s="127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</row>
    <row r="610" spans="7:47" ht="12.75" x14ac:dyDescent="0.2">
      <c r="G610" s="127"/>
      <c r="H610" s="127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</row>
    <row r="611" spans="7:47" ht="12.75" x14ac:dyDescent="0.2">
      <c r="G611" s="127"/>
      <c r="H611" s="127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</row>
    <row r="612" spans="7:47" ht="12.75" x14ac:dyDescent="0.2">
      <c r="G612" s="127"/>
      <c r="H612" s="127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</row>
    <row r="613" spans="7:47" ht="12.75" x14ac:dyDescent="0.2">
      <c r="G613" s="127"/>
      <c r="H613" s="127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</row>
    <row r="614" spans="7:47" ht="12.75" x14ac:dyDescent="0.2">
      <c r="G614" s="127"/>
      <c r="H614" s="127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</row>
    <row r="615" spans="7:47" ht="12.75" x14ac:dyDescent="0.2">
      <c r="G615" s="127"/>
      <c r="H615" s="127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</row>
    <row r="616" spans="7:47" ht="12.75" x14ac:dyDescent="0.2">
      <c r="G616" s="127"/>
      <c r="H616" s="127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</row>
    <row r="617" spans="7:47" ht="12.75" x14ac:dyDescent="0.2">
      <c r="G617" s="127"/>
      <c r="H617" s="127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</row>
    <row r="618" spans="7:47" ht="12.75" x14ac:dyDescent="0.2">
      <c r="G618" s="127"/>
      <c r="H618" s="127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</row>
    <row r="619" spans="7:47" ht="12.75" x14ac:dyDescent="0.2">
      <c r="G619" s="127"/>
      <c r="H619" s="127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</row>
    <row r="620" spans="7:47" ht="12.75" x14ac:dyDescent="0.2">
      <c r="G620" s="127"/>
      <c r="H620" s="127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</row>
    <row r="621" spans="7:47" ht="12.75" x14ac:dyDescent="0.2">
      <c r="G621" s="127"/>
      <c r="H621" s="127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</row>
    <row r="622" spans="7:47" ht="12.75" x14ac:dyDescent="0.2">
      <c r="G622" s="127"/>
      <c r="H622" s="127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</row>
    <row r="623" spans="7:47" ht="12.75" x14ac:dyDescent="0.2">
      <c r="G623" s="127"/>
      <c r="H623" s="127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</row>
    <row r="624" spans="7:47" ht="12.75" x14ac:dyDescent="0.2">
      <c r="G624" s="127"/>
      <c r="H624" s="127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</row>
    <row r="625" spans="7:47" ht="12.75" x14ac:dyDescent="0.2">
      <c r="G625" s="127"/>
      <c r="H625" s="127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</row>
    <row r="626" spans="7:47" ht="12.75" x14ac:dyDescent="0.2">
      <c r="G626" s="127"/>
      <c r="H626" s="127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</row>
    <row r="627" spans="7:47" ht="12.75" x14ac:dyDescent="0.2">
      <c r="G627" s="127"/>
      <c r="H627" s="127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</row>
    <row r="628" spans="7:47" ht="12.75" x14ac:dyDescent="0.2">
      <c r="G628" s="127"/>
      <c r="H628" s="127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</row>
    <row r="629" spans="7:47" ht="12.75" x14ac:dyDescent="0.2">
      <c r="G629" s="127"/>
      <c r="H629" s="127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</row>
    <row r="630" spans="7:47" ht="12.75" x14ac:dyDescent="0.2">
      <c r="G630" s="127"/>
      <c r="H630" s="127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</row>
    <row r="631" spans="7:47" ht="12.75" x14ac:dyDescent="0.2">
      <c r="G631" s="127"/>
      <c r="H631" s="127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</row>
    <row r="632" spans="7:47" ht="12.75" x14ac:dyDescent="0.2">
      <c r="G632" s="127"/>
      <c r="H632" s="127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</row>
    <row r="633" spans="7:47" ht="12.75" x14ac:dyDescent="0.2">
      <c r="G633" s="127"/>
      <c r="H633" s="127"/>
      <c r="AH633" s="128"/>
      <c r="AI633" s="128"/>
      <c r="AJ633" s="128"/>
      <c r="AK633" s="128"/>
      <c r="AL633" s="128"/>
      <c r="AM633" s="128"/>
      <c r="AN633" s="128"/>
      <c r="AO633" s="128"/>
      <c r="AP633" s="128"/>
      <c r="AQ633" s="128"/>
      <c r="AR633" s="128"/>
      <c r="AS633" s="128"/>
      <c r="AT633" s="128"/>
      <c r="AU633" s="128"/>
    </row>
    <row r="634" spans="7:47" ht="12.75" x14ac:dyDescent="0.2">
      <c r="G634" s="127"/>
      <c r="H634" s="127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</row>
    <row r="635" spans="7:47" ht="12.75" x14ac:dyDescent="0.2">
      <c r="G635" s="127"/>
      <c r="H635" s="127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</row>
    <row r="636" spans="7:47" ht="12.75" x14ac:dyDescent="0.2">
      <c r="G636" s="127"/>
      <c r="H636" s="127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</row>
    <row r="637" spans="7:47" ht="12.75" x14ac:dyDescent="0.2">
      <c r="G637" s="127"/>
      <c r="H637" s="127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</row>
    <row r="638" spans="7:47" ht="12.75" x14ac:dyDescent="0.2">
      <c r="G638" s="127"/>
      <c r="H638" s="127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</row>
    <row r="639" spans="7:47" ht="12.75" x14ac:dyDescent="0.2">
      <c r="G639" s="127"/>
      <c r="H639" s="127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</row>
    <row r="640" spans="7:47" ht="12.75" x14ac:dyDescent="0.2">
      <c r="G640" s="127"/>
      <c r="H640" s="127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</row>
    <row r="641" spans="7:47" ht="12.75" x14ac:dyDescent="0.2">
      <c r="G641" s="127"/>
      <c r="H641" s="127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</row>
    <row r="642" spans="7:47" ht="12.75" x14ac:dyDescent="0.2">
      <c r="G642" s="127"/>
      <c r="H642" s="127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</row>
    <row r="643" spans="7:47" ht="12.75" x14ac:dyDescent="0.2">
      <c r="G643" s="127"/>
      <c r="H643" s="127"/>
      <c r="AH643" s="128"/>
      <c r="AI643" s="128"/>
      <c r="AJ643" s="128"/>
      <c r="AK643" s="128"/>
      <c r="AL643" s="128"/>
      <c r="AM643" s="128"/>
      <c r="AN643" s="128"/>
      <c r="AO643" s="128"/>
      <c r="AP643" s="128"/>
      <c r="AQ643" s="128"/>
      <c r="AR643" s="128"/>
      <c r="AS643" s="128"/>
      <c r="AT643" s="128"/>
      <c r="AU643" s="128"/>
    </row>
    <row r="644" spans="7:47" ht="12.75" x14ac:dyDescent="0.2">
      <c r="G644" s="127"/>
      <c r="H644" s="127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</row>
    <row r="645" spans="7:47" ht="12.75" x14ac:dyDescent="0.2">
      <c r="G645" s="127"/>
      <c r="H645" s="127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</row>
    <row r="646" spans="7:47" ht="12.75" x14ac:dyDescent="0.2">
      <c r="G646" s="127"/>
      <c r="H646" s="127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</row>
    <row r="647" spans="7:47" ht="12.75" x14ac:dyDescent="0.2">
      <c r="G647" s="127"/>
      <c r="H647" s="127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</row>
    <row r="648" spans="7:47" ht="12.75" x14ac:dyDescent="0.2">
      <c r="G648" s="127"/>
      <c r="H648" s="127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</row>
    <row r="649" spans="7:47" ht="12.75" x14ac:dyDescent="0.2">
      <c r="G649" s="127"/>
      <c r="H649" s="127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</row>
    <row r="650" spans="7:47" ht="12.75" x14ac:dyDescent="0.2">
      <c r="G650" s="127"/>
      <c r="H650" s="127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</row>
    <row r="651" spans="7:47" ht="12.75" x14ac:dyDescent="0.2">
      <c r="G651" s="127"/>
      <c r="H651" s="127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</row>
    <row r="652" spans="7:47" ht="12.75" x14ac:dyDescent="0.2">
      <c r="G652" s="127"/>
      <c r="H652" s="127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</row>
    <row r="653" spans="7:47" ht="12.75" x14ac:dyDescent="0.2">
      <c r="G653" s="127"/>
      <c r="H653" s="127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</row>
    <row r="654" spans="7:47" ht="12.75" x14ac:dyDescent="0.2">
      <c r="G654" s="127"/>
      <c r="H654" s="127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</row>
    <row r="655" spans="7:47" ht="12.75" x14ac:dyDescent="0.2">
      <c r="G655" s="127"/>
      <c r="H655" s="127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</row>
    <row r="656" spans="7:47" ht="12.75" x14ac:dyDescent="0.2">
      <c r="G656" s="127"/>
      <c r="H656" s="127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</row>
    <row r="657" spans="7:47" ht="12.75" x14ac:dyDescent="0.2">
      <c r="G657" s="127"/>
      <c r="H657" s="127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</row>
    <row r="658" spans="7:47" ht="12.75" x14ac:dyDescent="0.2">
      <c r="G658" s="127"/>
      <c r="H658" s="127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</row>
    <row r="659" spans="7:47" ht="12.75" x14ac:dyDescent="0.2">
      <c r="G659" s="127"/>
      <c r="H659" s="127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</row>
    <row r="660" spans="7:47" ht="12.75" x14ac:dyDescent="0.2">
      <c r="G660" s="127"/>
      <c r="H660" s="127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</row>
    <row r="661" spans="7:47" ht="12.75" x14ac:dyDescent="0.2">
      <c r="G661" s="127"/>
      <c r="H661" s="127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</row>
    <row r="662" spans="7:47" ht="12.75" x14ac:dyDescent="0.2">
      <c r="G662" s="127"/>
      <c r="H662" s="127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</row>
    <row r="663" spans="7:47" ht="12.75" x14ac:dyDescent="0.2">
      <c r="G663" s="127"/>
      <c r="H663" s="127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</row>
    <row r="664" spans="7:47" ht="12.75" x14ac:dyDescent="0.2">
      <c r="G664" s="127"/>
      <c r="H664" s="127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</row>
    <row r="665" spans="7:47" ht="12.75" x14ac:dyDescent="0.2">
      <c r="G665" s="127"/>
      <c r="H665" s="127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</row>
    <row r="666" spans="7:47" ht="12.75" x14ac:dyDescent="0.2">
      <c r="G666" s="127"/>
      <c r="H666" s="127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</row>
    <row r="667" spans="7:47" ht="12.75" x14ac:dyDescent="0.2">
      <c r="G667" s="127"/>
      <c r="H667" s="127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</row>
    <row r="668" spans="7:47" ht="12.75" x14ac:dyDescent="0.2">
      <c r="G668" s="127"/>
      <c r="H668" s="127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</row>
    <row r="669" spans="7:47" ht="12.75" x14ac:dyDescent="0.2">
      <c r="G669" s="127"/>
      <c r="H669" s="127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</row>
    <row r="670" spans="7:47" ht="12.75" x14ac:dyDescent="0.2">
      <c r="G670" s="127"/>
      <c r="H670" s="127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</row>
    <row r="671" spans="7:47" ht="12.75" x14ac:dyDescent="0.2">
      <c r="G671" s="127"/>
      <c r="H671" s="127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</row>
    <row r="672" spans="7:47" ht="12.75" x14ac:dyDescent="0.2">
      <c r="G672" s="127"/>
      <c r="H672" s="127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</row>
    <row r="673" spans="7:47" ht="12.75" x14ac:dyDescent="0.2">
      <c r="G673" s="127"/>
      <c r="H673" s="127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</row>
    <row r="674" spans="7:47" ht="12.75" x14ac:dyDescent="0.2">
      <c r="G674" s="127"/>
      <c r="H674" s="127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</row>
    <row r="675" spans="7:47" ht="12.75" x14ac:dyDescent="0.2">
      <c r="G675" s="127"/>
      <c r="H675" s="127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</row>
    <row r="676" spans="7:47" ht="12.75" x14ac:dyDescent="0.2">
      <c r="G676" s="127"/>
      <c r="H676" s="127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</row>
    <row r="677" spans="7:47" ht="12.75" x14ac:dyDescent="0.2">
      <c r="G677" s="127"/>
      <c r="H677" s="127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</row>
    <row r="678" spans="7:47" ht="12.75" x14ac:dyDescent="0.2">
      <c r="G678" s="127"/>
      <c r="H678" s="127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</row>
    <row r="679" spans="7:47" ht="12.75" x14ac:dyDescent="0.2">
      <c r="G679" s="127"/>
      <c r="H679" s="127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</row>
    <row r="680" spans="7:47" ht="12.75" x14ac:dyDescent="0.2">
      <c r="G680" s="127"/>
      <c r="H680" s="127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</row>
    <row r="681" spans="7:47" ht="12.75" x14ac:dyDescent="0.2">
      <c r="G681" s="127"/>
      <c r="H681" s="127"/>
      <c r="AH681" s="128"/>
      <c r="AI681" s="128"/>
      <c r="AJ681" s="128"/>
      <c r="AK681" s="128"/>
      <c r="AL681" s="128"/>
      <c r="AM681" s="128"/>
      <c r="AN681" s="128"/>
      <c r="AO681" s="128"/>
      <c r="AP681" s="128"/>
      <c r="AQ681" s="128"/>
      <c r="AR681" s="128"/>
      <c r="AS681" s="128"/>
      <c r="AT681" s="128"/>
      <c r="AU681" s="128"/>
    </row>
    <row r="682" spans="7:47" ht="12.75" x14ac:dyDescent="0.2">
      <c r="G682" s="127"/>
      <c r="H682" s="127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</row>
    <row r="683" spans="7:47" ht="12.75" x14ac:dyDescent="0.2">
      <c r="G683" s="127"/>
      <c r="H683" s="127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</row>
    <row r="684" spans="7:47" ht="12.75" x14ac:dyDescent="0.2">
      <c r="G684" s="127"/>
      <c r="H684" s="127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</row>
    <row r="685" spans="7:47" ht="12.75" x14ac:dyDescent="0.2">
      <c r="G685" s="127"/>
      <c r="H685" s="127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</row>
    <row r="686" spans="7:47" ht="12.75" x14ac:dyDescent="0.2">
      <c r="G686" s="127"/>
      <c r="H686" s="127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</row>
    <row r="687" spans="7:47" ht="12.75" x14ac:dyDescent="0.2">
      <c r="G687" s="127"/>
      <c r="H687" s="127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</row>
    <row r="688" spans="7:47" ht="12.75" x14ac:dyDescent="0.2">
      <c r="G688" s="127"/>
      <c r="H688" s="127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</row>
    <row r="689" spans="7:47" ht="12.75" x14ac:dyDescent="0.2">
      <c r="G689" s="127"/>
      <c r="H689" s="127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</row>
    <row r="690" spans="7:47" ht="12.75" x14ac:dyDescent="0.2">
      <c r="G690" s="127"/>
      <c r="H690" s="127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</row>
    <row r="691" spans="7:47" ht="12.75" x14ac:dyDescent="0.2">
      <c r="G691" s="127"/>
      <c r="H691" s="127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</row>
    <row r="692" spans="7:47" ht="12.75" x14ac:dyDescent="0.2">
      <c r="G692" s="127"/>
      <c r="H692" s="127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</row>
    <row r="693" spans="7:47" ht="12.75" x14ac:dyDescent="0.2">
      <c r="G693" s="127"/>
      <c r="H693" s="127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</row>
    <row r="694" spans="7:47" ht="12.75" x14ac:dyDescent="0.2">
      <c r="G694" s="127"/>
      <c r="H694" s="127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</row>
    <row r="695" spans="7:47" ht="12.75" x14ac:dyDescent="0.2">
      <c r="G695" s="127"/>
      <c r="H695" s="127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</row>
    <row r="696" spans="7:47" ht="12.75" x14ac:dyDescent="0.2">
      <c r="G696" s="127"/>
      <c r="H696" s="127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</row>
    <row r="697" spans="7:47" ht="12.75" x14ac:dyDescent="0.2">
      <c r="G697" s="127"/>
      <c r="H697" s="127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</row>
    <row r="698" spans="7:47" ht="12.75" x14ac:dyDescent="0.2">
      <c r="G698" s="127"/>
      <c r="H698" s="127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</row>
    <row r="699" spans="7:47" ht="12.75" x14ac:dyDescent="0.2">
      <c r="G699" s="127"/>
      <c r="H699" s="127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</row>
    <row r="700" spans="7:47" ht="12.75" x14ac:dyDescent="0.2">
      <c r="G700" s="127"/>
      <c r="H700" s="127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</row>
    <row r="701" spans="7:47" ht="12.75" x14ac:dyDescent="0.2">
      <c r="G701" s="127"/>
      <c r="H701" s="127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</row>
    <row r="702" spans="7:47" ht="12.75" x14ac:dyDescent="0.2">
      <c r="G702" s="127"/>
      <c r="H702" s="127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</row>
    <row r="703" spans="7:47" ht="12.75" x14ac:dyDescent="0.2">
      <c r="G703" s="127"/>
      <c r="H703" s="127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</row>
    <row r="704" spans="7:47" ht="12.75" x14ac:dyDescent="0.2">
      <c r="G704" s="127"/>
      <c r="H704" s="127"/>
      <c r="AH704" s="128"/>
      <c r="AI704" s="128"/>
      <c r="AJ704" s="128"/>
      <c r="AK704" s="128"/>
      <c r="AL704" s="128"/>
      <c r="AM704" s="128"/>
      <c r="AN704" s="128"/>
      <c r="AO704" s="128"/>
      <c r="AP704" s="128"/>
      <c r="AQ704" s="128"/>
      <c r="AR704" s="128"/>
      <c r="AS704" s="128"/>
      <c r="AT704" s="128"/>
      <c r="AU704" s="128"/>
    </row>
    <row r="705" spans="7:47" ht="12.75" x14ac:dyDescent="0.2">
      <c r="G705" s="127"/>
      <c r="H705" s="127"/>
      <c r="AH705" s="128"/>
      <c r="AI705" s="128"/>
      <c r="AJ705" s="128"/>
      <c r="AK705" s="128"/>
      <c r="AL705" s="128"/>
      <c r="AM705" s="128"/>
      <c r="AN705" s="128"/>
      <c r="AO705" s="128"/>
      <c r="AP705" s="128"/>
      <c r="AQ705" s="128"/>
      <c r="AR705" s="128"/>
      <c r="AS705" s="128"/>
      <c r="AT705" s="128"/>
      <c r="AU705" s="128"/>
    </row>
    <row r="706" spans="7:47" ht="12.75" x14ac:dyDescent="0.2">
      <c r="G706" s="127"/>
      <c r="H706" s="127"/>
      <c r="AH706" s="128"/>
      <c r="AI706" s="128"/>
      <c r="AJ706" s="128"/>
      <c r="AK706" s="128"/>
      <c r="AL706" s="128"/>
      <c r="AM706" s="128"/>
      <c r="AN706" s="128"/>
      <c r="AO706" s="128"/>
      <c r="AP706" s="128"/>
      <c r="AQ706" s="128"/>
      <c r="AR706" s="128"/>
      <c r="AS706" s="128"/>
      <c r="AT706" s="128"/>
      <c r="AU706" s="128"/>
    </row>
    <row r="707" spans="7:47" ht="12.75" x14ac:dyDescent="0.2">
      <c r="G707" s="127"/>
      <c r="H707" s="127"/>
      <c r="AH707" s="128"/>
      <c r="AI707" s="128"/>
      <c r="AJ707" s="128"/>
      <c r="AK707" s="128"/>
      <c r="AL707" s="128"/>
      <c r="AM707" s="128"/>
      <c r="AN707" s="128"/>
      <c r="AO707" s="128"/>
      <c r="AP707" s="128"/>
      <c r="AQ707" s="128"/>
      <c r="AR707" s="128"/>
      <c r="AS707" s="128"/>
      <c r="AT707" s="128"/>
      <c r="AU707" s="128"/>
    </row>
    <row r="708" spans="7:47" ht="12.75" x14ac:dyDescent="0.2">
      <c r="G708" s="127"/>
      <c r="H708" s="127"/>
      <c r="AH708" s="128"/>
      <c r="AI708" s="128"/>
      <c r="AJ708" s="128"/>
      <c r="AK708" s="128"/>
      <c r="AL708" s="128"/>
      <c r="AM708" s="128"/>
      <c r="AN708" s="128"/>
      <c r="AO708" s="128"/>
      <c r="AP708" s="128"/>
      <c r="AQ708" s="128"/>
      <c r="AR708" s="128"/>
      <c r="AS708" s="128"/>
      <c r="AT708" s="128"/>
      <c r="AU708" s="128"/>
    </row>
    <row r="709" spans="7:47" ht="12.75" x14ac:dyDescent="0.2">
      <c r="G709" s="127"/>
      <c r="H709" s="127"/>
      <c r="AH709" s="128"/>
      <c r="AI709" s="128"/>
      <c r="AJ709" s="128"/>
      <c r="AK709" s="128"/>
      <c r="AL709" s="128"/>
      <c r="AM709" s="128"/>
      <c r="AN709" s="128"/>
      <c r="AO709" s="128"/>
      <c r="AP709" s="128"/>
      <c r="AQ709" s="128"/>
      <c r="AR709" s="128"/>
      <c r="AS709" s="128"/>
      <c r="AT709" s="128"/>
      <c r="AU709" s="128"/>
    </row>
    <row r="710" spans="7:47" ht="12.75" x14ac:dyDescent="0.2">
      <c r="G710" s="127"/>
      <c r="H710" s="127"/>
      <c r="AH710" s="128"/>
      <c r="AI710" s="128"/>
      <c r="AJ710" s="128"/>
      <c r="AK710" s="128"/>
      <c r="AL710" s="128"/>
      <c r="AM710" s="128"/>
      <c r="AN710" s="128"/>
      <c r="AO710" s="128"/>
      <c r="AP710" s="128"/>
      <c r="AQ710" s="128"/>
      <c r="AR710" s="128"/>
      <c r="AS710" s="128"/>
      <c r="AT710" s="128"/>
      <c r="AU710" s="128"/>
    </row>
    <row r="711" spans="7:47" ht="12.75" x14ac:dyDescent="0.2">
      <c r="G711" s="127"/>
      <c r="H711" s="127"/>
      <c r="AH711" s="128"/>
      <c r="AI711" s="128"/>
      <c r="AJ711" s="128"/>
      <c r="AK711" s="128"/>
      <c r="AL711" s="128"/>
      <c r="AM711" s="128"/>
      <c r="AN711" s="128"/>
      <c r="AO711" s="128"/>
      <c r="AP711" s="128"/>
      <c r="AQ711" s="128"/>
      <c r="AR711" s="128"/>
      <c r="AS711" s="128"/>
      <c r="AT711" s="128"/>
      <c r="AU711" s="128"/>
    </row>
    <row r="712" spans="7:47" ht="12.75" x14ac:dyDescent="0.2">
      <c r="G712" s="127"/>
      <c r="H712" s="127"/>
      <c r="AH712" s="128"/>
      <c r="AI712" s="128"/>
      <c r="AJ712" s="128"/>
      <c r="AK712" s="128"/>
      <c r="AL712" s="128"/>
      <c r="AM712" s="128"/>
      <c r="AN712" s="128"/>
      <c r="AO712" s="128"/>
      <c r="AP712" s="128"/>
      <c r="AQ712" s="128"/>
      <c r="AR712" s="128"/>
      <c r="AS712" s="128"/>
      <c r="AT712" s="128"/>
      <c r="AU712" s="128"/>
    </row>
    <row r="713" spans="7:47" ht="12.75" x14ac:dyDescent="0.2">
      <c r="G713" s="127"/>
      <c r="H713" s="127"/>
      <c r="AH713" s="128"/>
      <c r="AI713" s="128"/>
      <c r="AJ713" s="128"/>
      <c r="AK713" s="128"/>
      <c r="AL713" s="128"/>
      <c r="AM713" s="128"/>
      <c r="AN713" s="128"/>
      <c r="AO713" s="128"/>
      <c r="AP713" s="128"/>
      <c r="AQ713" s="128"/>
      <c r="AR713" s="128"/>
      <c r="AS713" s="128"/>
      <c r="AT713" s="128"/>
      <c r="AU713" s="128"/>
    </row>
    <row r="714" spans="7:47" ht="12.75" x14ac:dyDescent="0.2">
      <c r="G714" s="127"/>
      <c r="H714" s="127"/>
      <c r="AH714" s="128"/>
      <c r="AI714" s="128"/>
      <c r="AJ714" s="128"/>
      <c r="AK714" s="128"/>
      <c r="AL714" s="128"/>
      <c r="AM714" s="128"/>
      <c r="AN714" s="128"/>
      <c r="AO714" s="128"/>
      <c r="AP714" s="128"/>
      <c r="AQ714" s="128"/>
      <c r="AR714" s="128"/>
      <c r="AS714" s="128"/>
      <c r="AT714" s="128"/>
      <c r="AU714" s="128"/>
    </row>
    <row r="715" spans="7:47" ht="12.75" x14ac:dyDescent="0.2">
      <c r="G715" s="127"/>
      <c r="H715" s="127"/>
      <c r="AH715" s="128"/>
      <c r="AI715" s="128"/>
      <c r="AJ715" s="128"/>
      <c r="AK715" s="128"/>
      <c r="AL715" s="128"/>
      <c r="AM715" s="128"/>
      <c r="AN715" s="128"/>
      <c r="AO715" s="128"/>
      <c r="AP715" s="128"/>
      <c r="AQ715" s="128"/>
      <c r="AR715" s="128"/>
      <c r="AS715" s="128"/>
      <c r="AT715" s="128"/>
      <c r="AU715" s="128"/>
    </row>
    <row r="716" spans="7:47" ht="12.75" x14ac:dyDescent="0.2">
      <c r="G716" s="127"/>
      <c r="H716" s="127"/>
      <c r="AH716" s="128"/>
      <c r="AI716" s="128"/>
      <c r="AJ716" s="128"/>
      <c r="AK716" s="128"/>
      <c r="AL716" s="128"/>
      <c r="AM716" s="128"/>
      <c r="AN716" s="128"/>
      <c r="AO716" s="128"/>
      <c r="AP716" s="128"/>
      <c r="AQ716" s="128"/>
      <c r="AR716" s="128"/>
      <c r="AS716" s="128"/>
      <c r="AT716" s="128"/>
      <c r="AU716" s="128"/>
    </row>
    <row r="717" spans="7:47" ht="12.75" x14ac:dyDescent="0.2">
      <c r="G717" s="127"/>
      <c r="H717" s="127"/>
      <c r="AH717" s="128"/>
      <c r="AI717" s="128"/>
      <c r="AJ717" s="128"/>
      <c r="AK717" s="128"/>
      <c r="AL717" s="128"/>
      <c r="AM717" s="128"/>
      <c r="AN717" s="128"/>
      <c r="AO717" s="128"/>
      <c r="AP717" s="128"/>
      <c r="AQ717" s="128"/>
      <c r="AR717" s="128"/>
      <c r="AS717" s="128"/>
      <c r="AT717" s="128"/>
      <c r="AU717" s="128"/>
    </row>
    <row r="718" spans="7:47" ht="12.75" x14ac:dyDescent="0.2">
      <c r="G718" s="127"/>
      <c r="H718" s="127"/>
      <c r="AH718" s="128"/>
      <c r="AI718" s="128"/>
      <c r="AJ718" s="128"/>
      <c r="AK718" s="128"/>
      <c r="AL718" s="128"/>
      <c r="AM718" s="128"/>
      <c r="AN718" s="128"/>
      <c r="AO718" s="128"/>
      <c r="AP718" s="128"/>
      <c r="AQ718" s="128"/>
      <c r="AR718" s="128"/>
      <c r="AS718" s="128"/>
      <c r="AT718" s="128"/>
      <c r="AU718" s="128"/>
    </row>
    <row r="719" spans="7:47" ht="12.75" x14ac:dyDescent="0.2">
      <c r="G719" s="127"/>
      <c r="H719" s="127"/>
      <c r="AH719" s="128"/>
      <c r="AI719" s="128"/>
      <c r="AJ719" s="128"/>
      <c r="AK719" s="128"/>
      <c r="AL719" s="128"/>
      <c r="AM719" s="128"/>
      <c r="AN719" s="128"/>
      <c r="AO719" s="128"/>
      <c r="AP719" s="128"/>
      <c r="AQ719" s="128"/>
      <c r="AR719" s="128"/>
      <c r="AS719" s="128"/>
      <c r="AT719" s="128"/>
      <c r="AU719" s="128"/>
    </row>
    <row r="720" spans="7:47" ht="12.75" x14ac:dyDescent="0.2">
      <c r="G720" s="127"/>
      <c r="H720" s="127"/>
      <c r="AH720" s="128"/>
      <c r="AI720" s="128"/>
      <c r="AJ720" s="128"/>
      <c r="AK720" s="128"/>
      <c r="AL720" s="128"/>
      <c r="AM720" s="128"/>
      <c r="AN720" s="128"/>
      <c r="AO720" s="128"/>
      <c r="AP720" s="128"/>
      <c r="AQ720" s="128"/>
      <c r="AR720" s="128"/>
      <c r="AS720" s="128"/>
      <c r="AT720" s="128"/>
      <c r="AU720" s="128"/>
    </row>
    <row r="721" spans="7:47" ht="12.75" x14ac:dyDescent="0.2">
      <c r="G721" s="127"/>
      <c r="H721" s="127"/>
      <c r="AH721" s="128"/>
      <c r="AI721" s="128"/>
      <c r="AJ721" s="128"/>
      <c r="AK721" s="128"/>
      <c r="AL721" s="128"/>
      <c r="AM721" s="128"/>
      <c r="AN721" s="128"/>
      <c r="AO721" s="128"/>
      <c r="AP721" s="128"/>
      <c r="AQ721" s="128"/>
      <c r="AR721" s="128"/>
      <c r="AS721" s="128"/>
      <c r="AT721" s="128"/>
      <c r="AU721" s="128"/>
    </row>
    <row r="722" spans="7:47" ht="12.75" x14ac:dyDescent="0.2">
      <c r="G722" s="127"/>
      <c r="H722" s="127"/>
      <c r="AH722" s="128"/>
      <c r="AI722" s="128"/>
      <c r="AJ722" s="128"/>
      <c r="AK722" s="128"/>
      <c r="AL722" s="128"/>
      <c r="AM722" s="128"/>
      <c r="AN722" s="128"/>
      <c r="AO722" s="128"/>
      <c r="AP722" s="128"/>
      <c r="AQ722" s="128"/>
      <c r="AR722" s="128"/>
      <c r="AS722" s="128"/>
      <c r="AT722" s="128"/>
      <c r="AU722" s="128"/>
    </row>
    <row r="723" spans="7:47" ht="12.75" x14ac:dyDescent="0.2">
      <c r="G723" s="127"/>
      <c r="H723" s="127"/>
      <c r="AH723" s="128"/>
      <c r="AI723" s="128"/>
      <c r="AJ723" s="128"/>
      <c r="AK723" s="128"/>
      <c r="AL723" s="128"/>
      <c r="AM723" s="128"/>
      <c r="AN723" s="128"/>
      <c r="AO723" s="128"/>
      <c r="AP723" s="128"/>
      <c r="AQ723" s="128"/>
      <c r="AR723" s="128"/>
      <c r="AS723" s="128"/>
      <c r="AT723" s="128"/>
      <c r="AU723" s="128"/>
    </row>
    <row r="724" spans="7:47" ht="12.75" x14ac:dyDescent="0.2">
      <c r="G724" s="127"/>
      <c r="H724" s="127"/>
      <c r="AH724" s="128"/>
      <c r="AI724" s="128"/>
      <c r="AJ724" s="128"/>
      <c r="AK724" s="128"/>
      <c r="AL724" s="128"/>
      <c r="AM724" s="128"/>
      <c r="AN724" s="128"/>
      <c r="AO724" s="128"/>
      <c r="AP724" s="128"/>
      <c r="AQ724" s="128"/>
      <c r="AR724" s="128"/>
      <c r="AS724" s="128"/>
      <c r="AT724" s="128"/>
      <c r="AU724" s="128"/>
    </row>
    <row r="725" spans="7:47" ht="12.75" x14ac:dyDescent="0.2">
      <c r="G725" s="127"/>
      <c r="H725" s="127"/>
      <c r="AH725" s="128"/>
      <c r="AI725" s="128"/>
      <c r="AJ725" s="128"/>
      <c r="AK725" s="128"/>
      <c r="AL725" s="128"/>
      <c r="AM725" s="128"/>
      <c r="AN725" s="128"/>
      <c r="AO725" s="128"/>
      <c r="AP725" s="128"/>
      <c r="AQ725" s="128"/>
      <c r="AR725" s="128"/>
      <c r="AS725" s="128"/>
      <c r="AT725" s="128"/>
      <c r="AU725" s="128"/>
    </row>
    <row r="726" spans="7:47" ht="12.75" x14ac:dyDescent="0.2">
      <c r="G726" s="127"/>
      <c r="H726" s="127"/>
      <c r="AH726" s="128"/>
      <c r="AI726" s="128"/>
      <c r="AJ726" s="128"/>
      <c r="AK726" s="128"/>
      <c r="AL726" s="128"/>
      <c r="AM726" s="128"/>
      <c r="AN726" s="128"/>
      <c r="AO726" s="128"/>
      <c r="AP726" s="128"/>
      <c r="AQ726" s="128"/>
      <c r="AR726" s="128"/>
      <c r="AS726" s="128"/>
      <c r="AT726" s="128"/>
      <c r="AU726" s="128"/>
    </row>
    <row r="727" spans="7:47" ht="12.75" x14ac:dyDescent="0.2">
      <c r="G727" s="127"/>
      <c r="H727" s="127"/>
      <c r="AH727" s="128"/>
      <c r="AI727" s="128"/>
      <c r="AJ727" s="128"/>
      <c r="AK727" s="128"/>
      <c r="AL727" s="128"/>
      <c r="AM727" s="128"/>
      <c r="AN727" s="128"/>
      <c r="AO727" s="128"/>
      <c r="AP727" s="128"/>
      <c r="AQ727" s="128"/>
      <c r="AR727" s="128"/>
      <c r="AS727" s="128"/>
      <c r="AT727" s="128"/>
      <c r="AU727" s="128"/>
    </row>
    <row r="728" spans="7:47" ht="12.75" x14ac:dyDescent="0.2">
      <c r="G728" s="127"/>
      <c r="H728" s="127"/>
      <c r="AH728" s="128"/>
      <c r="AI728" s="128"/>
      <c r="AJ728" s="128"/>
      <c r="AK728" s="128"/>
      <c r="AL728" s="128"/>
      <c r="AM728" s="128"/>
      <c r="AN728" s="128"/>
      <c r="AO728" s="128"/>
      <c r="AP728" s="128"/>
      <c r="AQ728" s="128"/>
      <c r="AR728" s="128"/>
      <c r="AS728" s="128"/>
      <c r="AT728" s="128"/>
      <c r="AU728" s="128"/>
    </row>
    <row r="729" spans="7:47" ht="12.75" x14ac:dyDescent="0.2">
      <c r="G729" s="127"/>
      <c r="H729" s="127"/>
      <c r="AH729" s="128"/>
      <c r="AI729" s="128"/>
      <c r="AJ729" s="128"/>
      <c r="AK729" s="128"/>
      <c r="AL729" s="128"/>
      <c r="AM729" s="128"/>
      <c r="AN729" s="128"/>
      <c r="AO729" s="128"/>
      <c r="AP729" s="128"/>
      <c r="AQ729" s="128"/>
      <c r="AR729" s="128"/>
      <c r="AS729" s="128"/>
      <c r="AT729" s="128"/>
      <c r="AU729" s="128"/>
    </row>
    <row r="730" spans="7:47" ht="12.75" x14ac:dyDescent="0.2">
      <c r="G730" s="127"/>
      <c r="H730" s="127"/>
      <c r="AH730" s="128"/>
      <c r="AI730" s="128"/>
      <c r="AJ730" s="128"/>
      <c r="AK730" s="128"/>
      <c r="AL730" s="128"/>
      <c r="AM730" s="128"/>
      <c r="AN730" s="128"/>
      <c r="AO730" s="128"/>
      <c r="AP730" s="128"/>
      <c r="AQ730" s="128"/>
      <c r="AR730" s="128"/>
      <c r="AS730" s="128"/>
      <c r="AT730" s="128"/>
      <c r="AU730" s="128"/>
    </row>
    <row r="731" spans="7:47" ht="12.75" x14ac:dyDescent="0.2">
      <c r="G731" s="127"/>
      <c r="H731" s="127"/>
      <c r="AH731" s="128"/>
      <c r="AI731" s="128"/>
      <c r="AJ731" s="128"/>
      <c r="AK731" s="128"/>
      <c r="AL731" s="128"/>
      <c r="AM731" s="128"/>
      <c r="AN731" s="128"/>
      <c r="AO731" s="128"/>
      <c r="AP731" s="128"/>
      <c r="AQ731" s="128"/>
      <c r="AR731" s="128"/>
      <c r="AS731" s="128"/>
      <c r="AT731" s="128"/>
      <c r="AU731" s="128"/>
    </row>
    <row r="732" spans="7:47" ht="12.75" x14ac:dyDescent="0.2">
      <c r="G732" s="127"/>
      <c r="H732" s="127"/>
      <c r="AH732" s="128"/>
      <c r="AI732" s="128"/>
      <c r="AJ732" s="128"/>
      <c r="AK732" s="128"/>
      <c r="AL732" s="128"/>
      <c r="AM732" s="128"/>
      <c r="AN732" s="128"/>
      <c r="AO732" s="128"/>
      <c r="AP732" s="128"/>
      <c r="AQ732" s="128"/>
      <c r="AR732" s="128"/>
      <c r="AS732" s="128"/>
      <c r="AT732" s="128"/>
      <c r="AU732" s="128"/>
    </row>
    <row r="733" spans="7:47" ht="12.75" x14ac:dyDescent="0.2">
      <c r="G733" s="127"/>
      <c r="H733" s="127"/>
      <c r="AH733" s="128"/>
      <c r="AI733" s="128"/>
      <c r="AJ733" s="128"/>
      <c r="AK733" s="128"/>
      <c r="AL733" s="128"/>
      <c r="AM733" s="128"/>
      <c r="AN733" s="128"/>
      <c r="AO733" s="128"/>
      <c r="AP733" s="128"/>
      <c r="AQ733" s="128"/>
      <c r="AR733" s="128"/>
      <c r="AS733" s="128"/>
      <c r="AT733" s="128"/>
      <c r="AU733" s="128"/>
    </row>
    <row r="734" spans="7:47" ht="12.75" x14ac:dyDescent="0.2">
      <c r="G734" s="127"/>
      <c r="H734" s="127"/>
      <c r="AH734" s="128"/>
      <c r="AI734" s="128"/>
      <c r="AJ734" s="128"/>
      <c r="AK734" s="128"/>
      <c r="AL734" s="128"/>
      <c r="AM734" s="128"/>
      <c r="AN734" s="128"/>
      <c r="AO734" s="128"/>
      <c r="AP734" s="128"/>
      <c r="AQ734" s="128"/>
      <c r="AR734" s="128"/>
      <c r="AS734" s="128"/>
      <c r="AT734" s="128"/>
      <c r="AU734" s="128"/>
    </row>
    <row r="735" spans="7:47" ht="12.75" x14ac:dyDescent="0.2">
      <c r="G735" s="127"/>
      <c r="H735" s="127"/>
      <c r="AH735" s="128"/>
      <c r="AI735" s="128"/>
      <c r="AJ735" s="128"/>
      <c r="AK735" s="128"/>
      <c r="AL735" s="128"/>
      <c r="AM735" s="128"/>
      <c r="AN735" s="128"/>
      <c r="AO735" s="128"/>
      <c r="AP735" s="128"/>
      <c r="AQ735" s="128"/>
      <c r="AR735" s="128"/>
      <c r="AS735" s="128"/>
      <c r="AT735" s="128"/>
      <c r="AU735" s="128"/>
    </row>
    <row r="736" spans="7:47" ht="12.75" x14ac:dyDescent="0.2">
      <c r="G736" s="127"/>
      <c r="H736" s="127"/>
      <c r="AH736" s="128"/>
      <c r="AI736" s="128"/>
      <c r="AJ736" s="128"/>
      <c r="AK736" s="128"/>
      <c r="AL736" s="128"/>
      <c r="AM736" s="128"/>
      <c r="AN736" s="128"/>
      <c r="AO736" s="128"/>
      <c r="AP736" s="128"/>
      <c r="AQ736" s="128"/>
      <c r="AR736" s="128"/>
      <c r="AS736" s="128"/>
      <c r="AT736" s="128"/>
      <c r="AU736" s="128"/>
    </row>
    <row r="737" spans="7:47" ht="12.75" x14ac:dyDescent="0.2">
      <c r="G737" s="127"/>
      <c r="H737" s="127"/>
      <c r="AH737" s="128"/>
      <c r="AI737" s="128"/>
      <c r="AJ737" s="128"/>
      <c r="AK737" s="128"/>
      <c r="AL737" s="128"/>
      <c r="AM737" s="128"/>
      <c r="AN737" s="128"/>
      <c r="AO737" s="128"/>
      <c r="AP737" s="128"/>
      <c r="AQ737" s="128"/>
      <c r="AR737" s="128"/>
      <c r="AS737" s="128"/>
      <c r="AT737" s="128"/>
      <c r="AU737" s="128"/>
    </row>
    <row r="738" spans="7:47" ht="12.75" x14ac:dyDescent="0.2">
      <c r="G738" s="127"/>
      <c r="H738" s="127"/>
      <c r="AH738" s="128"/>
      <c r="AI738" s="128"/>
      <c r="AJ738" s="128"/>
      <c r="AK738" s="128"/>
      <c r="AL738" s="128"/>
      <c r="AM738" s="128"/>
      <c r="AN738" s="128"/>
      <c r="AO738" s="128"/>
      <c r="AP738" s="128"/>
      <c r="AQ738" s="128"/>
      <c r="AR738" s="128"/>
      <c r="AS738" s="128"/>
      <c r="AT738" s="128"/>
      <c r="AU738" s="128"/>
    </row>
    <row r="739" spans="7:47" ht="12.75" x14ac:dyDescent="0.2">
      <c r="G739" s="127"/>
      <c r="H739" s="127"/>
      <c r="AH739" s="128"/>
      <c r="AI739" s="128"/>
      <c r="AJ739" s="128"/>
      <c r="AK739" s="128"/>
      <c r="AL739" s="128"/>
      <c r="AM739" s="128"/>
      <c r="AN739" s="128"/>
      <c r="AO739" s="128"/>
      <c r="AP739" s="128"/>
      <c r="AQ739" s="128"/>
      <c r="AR739" s="128"/>
      <c r="AS739" s="128"/>
      <c r="AT739" s="128"/>
      <c r="AU739" s="128"/>
    </row>
    <row r="740" spans="7:47" ht="12.75" x14ac:dyDescent="0.2">
      <c r="G740" s="127"/>
      <c r="H740" s="127"/>
      <c r="AH740" s="128"/>
      <c r="AI740" s="128"/>
      <c r="AJ740" s="128"/>
      <c r="AK740" s="128"/>
      <c r="AL740" s="128"/>
      <c r="AM740" s="128"/>
      <c r="AN740" s="128"/>
      <c r="AO740" s="128"/>
      <c r="AP740" s="128"/>
      <c r="AQ740" s="128"/>
      <c r="AR740" s="128"/>
      <c r="AS740" s="128"/>
      <c r="AT740" s="128"/>
      <c r="AU740" s="128"/>
    </row>
    <row r="741" spans="7:47" ht="12.75" x14ac:dyDescent="0.2">
      <c r="G741" s="127"/>
      <c r="H741" s="127"/>
      <c r="AH741" s="128"/>
      <c r="AI741" s="128"/>
      <c r="AJ741" s="128"/>
      <c r="AK741" s="128"/>
      <c r="AL741" s="128"/>
      <c r="AM741" s="128"/>
      <c r="AN741" s="128"/>
      <c r="AO741" s="128"/>
      <c r="AP741" s="128"/>
      <c r="AQ741" s="128"/>
      <c r="AR741" s="128"/>
      <c r="AS741" s="128"/>
      <c r="AT741" s="128"/>
      <c r="AU741" s="128"/>
    </row>
    <row r="742" spans="7:47" ht="12.75" x14ac:dyDescent="0.2">
      <c r="G742" s="127"/>
      <c r="H742" s="127"/>
      <c r="AH742" s="128"/>
      <c r="AI742" s="128"/>
      <c r="AJ742" s="128"/>
      <c r="AK742" s="128"/>
      <c r="AL742" s="128"/>
      <c r="AM742" s="128"/>
      <c r="AN742" s="128"/>
      <c r="AO742" s="128"/>
      <c r="AP742" s="128"/>
      <c r="AQ742" s="128"/>
      <c r="AR742" s="128"/>
      <c r="AS742" s="128"/>
      <c r="AT742" s="128"/>
      <c r="AU742" s="128"/>
    </row>
    <row r="743" spans="7:47" ht="12.75" x14ac:dyDescent="0.2">
      <c r="G743" s="127"/>
      <c r="H743" s="127"/>
      <c r="AH743" s="128"/>
      <c r="AI743" s="128"/>
      <c r="AJ743" s="128"/>
      <c r="AK743" s="128"/>
      <c r="AL743" s="128"/>
      <c r="AM743" s="128"/>
      <c r="AN743" s="128"/>
      <c r="AO743" s="128"/>
      <c r="AP743" s="128"/>
      <c r="AQ743" s="128"/>
      <c r="AR743" s="128"/>
      <c r="AS743" s="128"/>
      <c r="AT743" s="128"/>
      <c r="AU743" s="128"/>
    </row>
    <row r="744" spans="7:47" ht="12.75" x14ac:dyDescent="0.2">
      <c r="G744" s="127"/>
      <c r="H744" s="127"/>
      <c r="AH744" s="128"/>
      <c r="AI744" s="128"/>
      <c r="AJ744" s="128"/>
      <c r="AK744" s="128"/>
      <c r="AL744" s="128"/>
      <c r="AM744" s="128"/>
      <c r="AN744" s="128"/>
      <c r="AO744" s="128"/>
      <c r="AP744" s="128"/>
      <c r="AQ744" s="128"/>
      <c r="AR744" s="128"/>
      <c r="AS744" s="128"/>
      <c r="AT744" s="128"/>
      <c r="AU744" s="128"/>
    </row>
    <row r="745" spans="7:47" ht="12.75" x14ac:dyDescent="0.2">
      <c r="G745" s="127"/>
      <c r="H745" s="127"/>
      <c r="AH745" s="128"/>
      <c r="AI745" s="128"/>
      <c r="AJ745" s="128"/>
      <c r="AK745" s="128"/>
      <c r="AL745" s="128"/>
      <c r="AM745" s="128"/>
      <c r="AN745" s="128"/>
      <c r="AO745" s="128"/>
      <c r="AP745" s="128"/>
      <c r="AQ745" s="128"/>
      <c r="AR745" s="128"/>
      <c r="AS745" s="128"/>
      <c r="AT745" s="128"/>
      <c r="AU745" s="128"/>
    </row>
    <row r="746" spans="7:47" ht="12.75" x14ac:dyDescent="0.2">
      <c r="G746" s="127"/>
      <c r="H746" s="127"/>
      <c r="AH746" s="128"/>
      <c r="AI746" s="128"/>
      <c r="AJ746" s="128"/>
      <c r="AK746" s="128"/>
      <c r="AL746" s="128"/>
      <c r="AM746" s="128"/>
      <c r="AN746" s="128"/>
      <c r="AO746" s="128"/>
      <c r="AP746" s="128"/>
      <c r="AQ746" s="128"/>
      <c r="AR746" s="128"/>
      <c r="AS746" s="128"/>
      <c r="AT746" s="128"/>
      <c r="AU746" s="128"/>
    </row>
    <row r="747" spans="7:47" ht="12.75" x14ac:dyDescent="0.2">
      <c r="G747" s="127"/>
      <c r="H747" s="127"/>
      <c r="AH747" s="128"/>
      <c r="AI747" s="128"/>
      <c r="AJ747" s="128"/>
      <c r="AK747" s="128"/>
      <c r="AL747" s="128"/>
      <c r="AM747" s="128"/>
      <c r="AN747" s="128"/>
      <c r="AO747" s="128"/>
      <c r="AP747" s="128"/>
      <c r="AQ747" s="128"/>
      <c r="AR747" s="128"/>
      <c r="AS747" s="128"/>
      <c r="AT747" s="128"/>
      <c r="AU747" s="128"/>
    </row>
    <row r="748" spans="7:47" ht="12.75" x14ac:dyDescent="0.2">
      <c r="G748" s="127"/>
      <c r="H748" s="127"/>
      <c r="AH748" s="128"/>
      <c r="AI748" s="128"/>
      <c r="AJ748" s="128"/>
      <c r="AK748" s="128"/>
      <c r="AL748" s="128"/>
      <c r="AM748" s="128"/>
      <c r="AN748" s="128"/>
      <c r="AO748" s="128"/>
      <c r="AP748" s="128"/>
      <c r="AQ748" s="128"/>
      <c r="AR748" s="128"/>
      <c r="AS748" s="128"/>
      <c r="AT748" s="128"/>
      <c r="AU748" s="128"/>
    </row>
    <row r="749" spans="7:47" ht="12.75" x14ac:dyDescent="0.2">
      <c r="G749" s="127"/>
      <c r="H749" s="127"/>
      <c r="AH749" s="128"/>
      <c r="AI749" s="128"/>
      <c r="AJ749" s="128"/>
      <c r="AK749" s="128"/>
      <c r="AL749" s="128"/>
      <c r="AM749" s="128"/>
      <c r="AN749" s="128"/>
      <c r="AO749" s="128"/>
      <c r="AP749" s="128"/>
      <c r="AQ749" s="128"/>
      <c r="AR749" s="128"/>
      <c r="AS749" s="128"/>
      <c r="AT749" s="128"/>
      <c r="AU749" s="128"/>
    </row>
    <row r="750" spans="7:47" ht="12.75" x14ac:dyDescent="0.2">
      <c r="G750" s="127"/>
      <c r="H750" s="127"/>
      <c r="AH750" s="128"/>
      <c r="AI750" s="128"/>
      <c r="AJ750" s="128"/>
      <c r="AK750" s="128"/>
      <c r="AL750" s="128"/>
      <c r="AM750" s="128"/>
      <c r="AN750" s="128"/>
      <c r="AO750" s="128"/>
      <c r="AP750" s="128"/>
      <c r="AQ750" s="128"/>
      <c r="AR750" s="128"/>
      <c r="AS750" s="128"/>
      <c r="AT750" s="128"/>
      <c r="AU750" s="128"/>
    </row>
    <row r="751" spans="7:47" ht="12.75" x14ac:dyDescent="0.2">
      <c r="G751" s="127"/>
      <c r="H751" s="127"/>
      <c r="AH751" s="128"/>
      <c r="AI751" s="128"/>
      <c r="AJ751" s="128"/>
      <c r="AK751" s="128"/>
      <c r="AL751" s="128"/>
      <c r="AM751" s="128"/>
      <c r="AN751" s="128"/>
      <c r="AO751" s="128"/>
      <c r="AP751" s="128"/>
      <c r="AQ751" s="128"/>
      <c r="AR751" s="128"/>
      <c r="AS751" s="128"/>
      <c r="AT751" s="128"/>
      <c r="AU751" s="128"/>
    </row>
    <row r="752" spans="7:47" ht="12.75" x14ac:dyDescent="0.2">
      <c r="G752" s="127"/>
      <c r="H752" s="127"/>
      <c r="AH752" s="128"/>
      <c r="AI752" s="128"/>
      <c r="AJ752" s="128"/>
      <c r="AK752" s="128"/>
      <c r="AL752" s="128"/>
      <c r="AM752" s="128"/>
      <c r="AN752" s="128"/>
      <c r="AO752" s="128"/>
      <c r="AP752" s="128"/>
      <c r="AQ752" s="128"/>
      <c r="AR752" s="128"/>
      <c r="AS752" s="128"/>
      <c r="AT752" s="128"/>
      <c r="AU752" s="128"/>
    </row>
    <row r="753" spans="7:47" ht="12.75" x14ac:dyDescent="0.2">
      <c r="G753" s="127"/>
      <c r="H753" s="127"/>
      <c r="AH753" s="128"/>
      <c r="AI753" s="128"/>
      <c r="AJ753" s="128"/>
      <c r="AK753" s="128"/>
      <c r="AL753" s="128"/>
      <c r="AM753" s="128"/>
      <c r="AN753" s="128"/>
      <c r="AO753" s="128"/>
      <c r="AP753" s="128"/>
      <c r="AQ753" s="128"/>
      <c r="AR753" s="128"/>
      <c r="AS753" s="128"/>
      <c r="AT753" s="128"/>
      <c r="AU753" s="128"/>
    </row>
    <row r="754" spans="7:47" ht="12.75" x14ac:dyDescent="0.2">
      <c r="G754" s="127"/>
      <c r="H754" s="127"/>
      <c r="AH754" s="128"/>
      <c r="AI754" s="128"/>
      <c r="AJ754" s="128"/>
      <c r="AK754" s="128"/>
      <c r="AL754" s="128"/>
      <c r="AM754" s="128"/>
      <c r="AN754" s="128"/>
      <c r="AO754" s="128"/>
      <c r="AP754" s="128"/>
      <c r="AQ754" s="128"/>
      <c r="AR754" s="128"/>
      <c r="AS754" s="128"/>
      <c r="AT754" s="128"/>
      <c r="AU754" s="128"/>
    </row>
    <row r="755" spans="7:47" ht="12.75" x14ac:dyDescent="0.2">
      <c r="G755" s="127"/>
      <c r="H755" s="127"/>
      <c r="AH755" s="128"/>
      <c r="AI755" s="128"/>
      <c r="AJ755" s="128"/>
      <c r="AK755" s="128"/>
      <c r="AL755" s="128"/>
      <c r="AM755" s="128"/>
      <c r="AN755" s="128"/>
      <c r="AO755" s="128"/>
      <c r="AP755" s="128"/>
      <c r="AQ755" s="128"/>
      <c r="AR755" s="128"/>
      <c r="AS755" s="128"/>
      <c r="AT755" s="128"/>
      <c r="AU755" s="128"/>
    </row>
    <row r="756" spans="7:47" ht="12.75" x14ac:dyDescent="0.2">
      <c r="G756" s="127"/>
      <c r="H756" s="127"/>
      <c r="AH756" s="128"/>
      <c r="AI756" s="128"/>
      <c r="AJ756" s="128"/>
      <c r="AK756" s="128"/>
      <c r="AL756" s="128"/>
      <c r="AM756" s="128"/>
      <c r="AN756" s="128"/>
      <c r="AO756" s="128"/>
      <c r="AP756" s="128"/>
      <c r="AQ756" s="128"/>
      <c r="AR756" s="128"/>
      <c r="AS756" s="128"/>
      <c r="AT756" s="128"/>
      <c r="AU756" s="128"/>
    </row>
    <row r="757" spans="7:47" ht="12.75" x14ac:dyDescent="0.2">
      <c r="G757" s="127"/>
      <c r="H757" s="127"/>
      <c r="AH757" s="128"/>
      <c r="AI757" s="128"/>
      <c r="AJ757" s="128"/>
      <c r="AK757" s="128"/>
      <c r="AL757" s="128"/>
      <c r="AM757" s="128"/>
      <c r="AN757" s="128"/>
      <c r="AO757" s="128"/>
      <c r="AP757" s="128"/>
      <c r="AQ757" s="128"/>
      <c r="AR757" s="128"/>
      <c r="AS757" s="128"/>
      <c r="AT757" s="128"/>
      <c r="AU757" s="128"/>
    </row>
    <row r="758" spans="7:47" ht="12.75" x14ac:dyDescent="0.2">
      <c r="G758" s="127"/>
      <c r="H758" s="127"/>
      <c r="AH758" s="128"/>
      <c r="AI758" s="128"/>
      <c r="AJ758" s="128"/>
      <c r="AK758" s="128"/>
      <c r="AL758" s="128"/>
      <c r="AM758" s="128"/>
      <c r="AN758" s="128"/>
      <c r="AO758" s="128"/>
      <c r="AP758" s="128"/>
      <c r="AQ758" s="128"/>
      <c r="AR758" s="128"/>
      <c r="AS758" s="128"/>
      <c r="AT758" s="128"/>
      <c r="AU758" s="128"/>
    </row>
    <row r="759" spans="7:47" ht="12.75" x14ac:dyDescent="0.2">
      <c r="G759" s="127"/>
      <c r="H759" s="127"/>
      <c r="AH759" s="128"/>
      <c r="AI759" s="128"/>
      <c r="AJ759" s="128"/>
      <c r="AK759" s="128"/>
      <c r="AL759" s="128"/>
      <c r="AM759" s="128"/>
      <c r="AN759" s="128"/>
      <c r="AO759" s="128"/>
      <c r="AP759" s="128"/>
      <c r="AQ759" s="128"/>
      <c r="AR759" s="128"/>
      <c r="AS759" s="128"/>
      <c r="AT759" s="128"/>
      <c r="AU759" s="128"/>
    </row>
    <row r="760" spans="7:47" ht="12.75" x14ac:dyDescent="0.2">
      <c r="G760" s="127"/>
      <c r="H760" s="127"/>
      <c r="AH760" s="128"/>
      <c r="AI760" s="128"/>
      <c r="AJ760" s="128"/>
      <c r="AK760" s="128"/>
      <c r="AL760" s="128"/>
      <c r="AM760" s="128"/>
      <c r="AN760" s="128"/>
      <c r="AO760" s="128"/>
      <c r="AP760" s="128"/>
      <c r="AQ760" s="128"/>
      <c r="AR760" s="128"/>
      <c r="AS760" s="128"/>
      <c r="AT760" s="128"/>
      <c r="AU760" s="128"/>
    </row>
    <row r="761" spans="7:47" ht="12.75" x14ac:dyDescent="0.2">
      <c r="G761" s="127"/>
      <c r="H761" s="127"/>
      <c r="AH761" s="128"/>
      <c r="AI761" s="128"/>
      <c r="AJ761" s="128"/>
      <c r="AK761" s="128"/>
      <c r="AL761" s="128"/>
      <c r="AM761" s="128"/>
      <c r="AN761" s="128"/>
      <c r="AO761" s="128"/>
      <c r="AP761" s="128"/>
      <c r="AQ761" s="128"/>
      <c r="AR761" s="128"/>
      <c r="AS761" s="128"/>
      <c r="AT761" s="128"/>
      <c r="AU761" s="128"/>
    </row>
    <row r="762" spans="7:47" ht="12.75" x14ac:dyDescent="0.2">
      <c r="G762" s="127"/>
      <c r="H762" s="127"/>
      <c r="AH762" s="128"/>
      <c r="AI762" s="128"/>
      <c r="AJ762" s="128"/>
      <c r="AK762" s="128"/>
      <c r="AL762" s="128"/>
      <c r="AM762" s="128"/>
      <c r="AN762" s="128"/>
      <c r="AO762" s="128"/>
      <c r="AP762" s="128"/>
      <c r="AQ762" s="128"/>
      <c r="AR762" s="128"/>
      <c r="AS762" s="128"/>
      <c r="AT762" s="128"/>
      <c r="AU762" s="128"/>
    </row>
    <row r="763" spans="7:47" ht="12.75" x14ac:dyDescent="0.2">
      <c r="G763" s="127"/>
      <c r="H763" s="127"/>
      <c r="AH763" s="128"/>
      <c r="AI763" s="128"/>
      <c r="AJ763" s="128"/>
      <c r="AK763" s="128"/>
      <c r="AL763" s="128"/>
      <c r="AM763" s="128"/>
      <c r="AN763" s="128"/>
      <c r="AO763" s="128"/>
      <c r="AP763" s="128"/>
      <c r="AQ763" s="128"/>
      <c r="AR763" s="128"/>
      <c r="AS763" s="128"/>
      <c r="AT763" s="128"/>
      <c r="AU763" s="128"/>
    </row>
    <row r="764" spans="7:47" ht="12.75" x14ac:dyDescent="0.2">
      <c r="G764" s="127"/>
      <c r="H764" s="127"/>
      <c r="AH764" s="128"/>
      <c r="AI764" s="128"/>
      <c r="AJ764" s="128"/>
      <c r="AK764" s="128"/>
      <c r="AL764" s="128"/>
      <c r="AM764" s="128"/>
      <c r="AN764" s="128"/>
      <c r="AO764" s="128"/>
      <c r="AP764" s="128"/>
      <c r="AQ764" s="128"/>
      <c r="AR764" s="128"/>
      <c r="AS764" s="128"/>
      <c r="AT764" s="128"/>
      <c r="AU764" s="128"/>
    </row>
    <row r="765" spans="7:47" ht="12.75" x14ac:dyDescent="0.2">
      <c r="G765" s="127"/>
      <c r="H765" s="127"/>
      <c r="AH765" s="128"/>
      <c r="AI765" s="128"/>
      <c r="AJ765" s="128"/>
      <c r="AK765" s="128"/>
      <c r="AL765" s="128"/>
      <c r="AM765" s="128"/>
      <c r="AN765" s="128"/>
      <c r="AO765" s="128"/>
      <c r="AP765" s="128"/>
      <c r="AQ765" s="128"/>
      <c r="AR765" s="128"/>
      <c r="AS765" s="128"/>
      <c r="AT765" s="128"/>
      <c r="AU765" s="128"/>
    </row>
    <row r="766" spans="7:47" ht="12.75" x14ac:dyDescent="0.2">
      <c r="G766" s="127"/>
      <c r="H766" s="127"/>
      <c r="AH766" s="128"/>
      <c r="AI766" s="128"/>
      <c r="AJ766" s="128"/>
      <c r="AK766" s="128"/>
      <c r="AL766" s="128"/>
      <c r="AM766" s="128"/>
      <c r="AN766" s="128"/>
      <c r="AO766" s="128"/>
      <c r="AP766" s="128"/>
      <c r="AQ766" s="128"/>
      <c r="AR766" s="128"/>
      <c r="AS766" s="128"/>
      <c r="AT766" s="128"/>
      <c r="AU766" s="128"/>
    </row>
    <row r="767" spans="7:47" ht="12.75" x14ac:dyDescent="0.2">
      <c r="G767" s="127"/>
      <c r="H767" s="127"/>
      <c r="AH767" s="128"/>
      <c r="AI767" s="128"/>
      <c r="AJ767" s="128"/>
      <c r="AK767" s="128"/>
      <c r="AL767" s="128"/>
      <c r="AM767" s="128"/>
      <c r="AN767" s="128"/>
      <c r="AO767" s="128"/>
      <c r="AP767" s="128"/>
      <c r="AQ767" s="128"/>
      <c r="AR767" s="128"/>
      <c r="AS767" s="128"/>
      <c r="AT767" s="128"/>
      <c r="AU767" s="128"/>
    </row>
    <row r="768" spans="7:47" ht="12.75" x14ac:dyDescent="0.2">
      <c r="G768" s="127"/>
      <c r="H768" s="127"/>
      <c r="AH768" s="128"/>
      <c r="AI768" s="128"/>
      <c r="AJ768" s="128"/>
      <c r="AK768" s="128"/>
      <c r="AL768" s="128"/>
      <c r="AM768" s="128"/>
      <c r="AN768" s="128"/>
      <c r="AO768" s="128"/>
      <c r="AP768" s="128"/>
      <c r="AQ768" s="128"/>
      <c r="AR768" s="128"/>
      <c r="AS768" s="128"/>
      <c r="AT768" s="128"/>
      <c r="AU768" s="128"/>
    </row>
    <row r="769" spans="7:47" ht="12.75" x14ac:dyDescent="0.2">
      <c r="G769" s="127"/>
      <c r="H769" s="127"/>
      <c r="AH769" s="128"/>
      <c r="AI769" s="128"/>
      <c r="AJ769" s="128"/>
      <c r="AK769" s="128"/>
      <c r="AL769" s="128"/>
      <c r="AM769" s="128"/>
      <c r="AN769" s="128"/>
      <c r="AO769" s="128"/>
      <c r="AP769" s="128"/>
      <c r="AQ769" s="128"/>
      <c r="AR769" s="128"/>
      <c r="AS769" s="128"/>
      <c r="AT769" s="128"/>
      <c r="AU769" s="128"/>
    </row>
    <row r="770" spans="7:47" ht="12.75" x14ac:dyDescent="0.2">
      <c r="G770" s="127"/>
      <c r="H770" s="127"/>
      <c r="AH770" s="128"/>
      <c r="AI770" s="128"/>
      <c r="AJ770" s="128"/>
      <c r="AK770" s="128"/>
      <c r="AL770" s="128"/>
      <c r="AM770" s="128"/>
      <c r="AN770" s="128"/>
      <c r="AO770" s="128"/>
      <c r="AP770" s="128"/>
      <c r="AQ770" s="128"/>
      <c r="AR770" s="128"/>
      <c r="AS770" s="128"/>
      <c r="AT770" s="128"/>
      <c r="AU770" s="128"/>
    </row>
    <row r="771" spans="7:47" ht="12.75" x14ac:dyDescent="0.2">
      <c r="G771" s="127"/>
      <c r="H771" s="127"/>
      <c r="AH771" s="128"/>
      <c r="AI771" s="128"/>
      <c r="AJ771" s="128"/>
      <c r="AK771" s="128"/>
      <c r="AL771" s="128"/>
      <c r="AM771" s="128"/>
      <c r="AN771" s="128"/>
      <c r="AO771" s="128"/>
      <c r="AP771" s="128"/>
      <c r="AQ771" s="128"/>
      <c r="AR771" s="128"/>
      <c r="AS771" s="128"/>
      <c r="AT771" s="128"/>
      <c r="AU771" s="128"/>
    </row>
    <row r="772" spans="7:47" ht="12.75" x14ac:dyDescent="0.2">
      <c r="G772" s="127"/>
      <c r="H772" s="127"/>
      <c r="AH772" s="128"/>
      <c r="AI772" s="128"/>
      <c r="AJ772" s="128"/>
      <c r="AK772" s="128"/>
      <c r="AL772" s="128"/>
      <c r="AM772" s="128"/>
      <c r="AN772" s="128"/>
      <c r="AO772" s="128"/>
      <c r="AP772" s="128"/>
      <c r="AQ772" s="128"/>
      <c r="AR772" s="128"/>
      <c r="AS772" s="128"/>
      <c r="AT772" s="128"/>
      <c r="AU772" s="128"/>
    </row>
    <row r="773" spans="7:47" ht="12.75" x14ac:dyDescent="0.2">
      <c r="G773" s="127"/>
      <c r="H773" s="127"/>
      <c r="AH773" s="128"/>
      <c r="AI773" s="128"/>
      <c r="AJ773" s="128"/>
      <c r="AK773" s="128"/>
      <c r="AL773" s="128"/>
      <c r="AM773" s="128"/>
      <c r="AN773" s="128"/>
      <c r="AO773" s="128"/>
      <c r="AP773" s="128"/>
      <c r="AQ773" s="128"/>
      <c r="AR773" s="128"/>
      <c r="AS773" s="128"/>
      <c r="AT773" s="128"/>
      <c r="AU773" s="128"/>
    </row>
    <row r="774" spans="7:47" ht="12.75" x14ac:dyDescent="0.2">
      <c r="G774" s="127"/>
      <c r="H774" s="127"/>
      <c r="AH774" s="128"/>
      <c r="AI774" s="128"/>
      <c r="AJ774" s="128"/>
      <c r="AK774" s="128"/>
      <c r="AL774" s="128"/>
      <c r="AM774" s="128"/>
      <c r="AN774" s="128"/>
      <c r="AO774" s="128"/>
      <c r="AP774" s="128"/>
      <c r="AQ774" s="128"/>
      <c r="AR774" s="128"/>
      <c r="AS774" s="128"/>
      <c r="AT774" s="128"/>
      <c r="AU774" s="128"/>
    </row>
    <row r="775" spans="7:47" ht="12.75" x14ac:dyDescent="0.2">
      <c r="G775" s="127"/>
      <c r="H775" s="127"/>
      <c r="AH775" s="128"/>
      <c r="AI775" s="128"/>
      <c r="AJ775" s="128"/>
      <c r="AK775" s="128"/>
      <c r="AL775" s="128"/>
      <c r="AM775" s="128"/>
      <c r="AN775" s="128"/>
      <c r="AO775" s="128"/>
      <c r="AP775" s="128"/>
      <c r="AQ775" s="128"/>
      <c r="AR775" s="128"/>
      <c r="AS775" s="128"/>
      <c r="AT775" s="128"/>
      <c r="AU775" s="128"/>
    </row>
    <row r="776" spans="7:47" ht="12.75" x14ac:dyDescent="0.2">
      <c r="G776" s="127"/>
      <c r="H776" s="127"/>
      <c r="AH776" s="128"/>
      <c r="AI776" s="128"/>
      <c r="AJ776" s="128"/>
      <c r="AK776" s="128"/>
      <c r="AL776" s="128"/>
      <c r="AM776" s="128"/>
      <c r="AN776" s="128"/>
      <c r="AO776" s="128"/>
      <c r="AP776" s="128"/>
      <c r="AQ776" s="128"/>
      <c r="AR776" s="128"/>
      <c r="AS776" s="128"/>
      <c r="AT776" s="128"/>
      <c r="AU776" s="128"/>
    </row>
    <row r="777" spans="7:47" ht="12.75" x14ac:dyDescent="0.2">
      <c r="G777" s="127"/>
      <c r="H777" s="127"/>
      <c r="AH777" s="128"/>
      <c r="AI777" s="128"/>
      <c r="AJ777" s="128"/>
      <c r="AK777" s="128"/>
      <c r="AL777" s="128"/>
      <c r="AM777" s="128"/>
      <c r="AN777" s="128"/>
      <c r="AO777" s="128"/>
      <c r="AP777" s="128"/>
      <c r="AQ777" s="128"/>
      <c r="AR777" s="128"/>
      <c r="AS777" s="128"/>
      <c r="AT777" s="128"/>
      <c r="AU777" s="128"/>
    </row>
    <row r="778" spans="7:47" ht="12.75" x14ac:dyDescent="0.2">
      <c r="G778" s="127"/>
      <c r="H778" s="127"/>
      <c r="AH778" s="128"/>
      <c r="AI778" s="128"/>
      <c r="AJ778" s="128"/>
      <c r="AK778" s="128"/>
      <c r="AL778" s="128"/>
      <c r="AM778" s="128"/>
      <c r="AN778" s="128"/>
      <c r="AO778" s="128"/>
      <c r="AP778" s="128"/>
      <c r="AQ778" s="128"/>
      <c r="AR778" s="128"/>
      <c r="AS778" s="128"/>
      <c r="AT778" s="128"/>
      <c r="AU778" s="128"/>
    </row>
    <row r="779" spans="7:47" ht="12.75" x14ac:dyDescent="0.2">
      <c r="G779" s="127"/>
      <c r="H779" s="127"/>
      <c r="AH779" s="128"/>
      <c r="AI779" s="128"/>
      <c r="AJ779" s="128"/>
      <c r="AK779" s="128"/>
      <c r="AL779" s="128"/>
      <c r="AM779" s="128"/>
      <c r="AN779" s="128"/>
      <c r="AO779" s="128"/>
      <c r="AP779" s="128"/>
      <c r="AQ779" s="128"/>
      <c r="AR779" s="128"/>
      <c r="AS779" s="128"/>
      <c r="AT779" s="128"/>
      <c r="AU779" s="128"/>
    </row>
    <row r="780" spans="7:47" ht="12.75" x14ac:dyDescent="0.2">
      <c r="G780" s="127"/>
      <c r="H780" s="127"/>
      <c r="AH780" s="128"/>
      <c r="AI780" s="128"/>
      <c r="AJ780" s="128"/>
      <c r="AK780" s="128"/>
      <c r="AL780" s="128"/>
      <c r="AM780" s="128"/>
      <c r="AN780" s="128"/>
      <c r="AO780" s="128"/>
      <c r="AP780" s="128"/>
      <c r="AQ780" s="128"/>
      <c r="AR780" s="128"/>
      <c r="AS780" s="128"/>
      <c r="AT780" s="128"/>
      <c r="AU780" s="128"/>
    </row>
    <row r="781" spans="7:47" ht="12.75" x14ac:dyDescent="0.2">
      <c r="G781" s="127"/>
      <c r="H781" s="127"/>
      <c r="AH781" s="128"/>
      <c r="AI781" s="128"/>
      <c r="AJ781" s="128"/>
      <c r="AK781" s="128"/>
      <c r="AL781" s="128"/>
      <c r="AM781" s="128"/>
      <c r="AN781" s="128"/>
      <c r="AO781" s="128"/>
      <c r="AP781" s="128"/>
      <c r="AQ781" s="128"/>
      <c r="AR781" s="128"/>
      <c r="AS781" s="128"/>
      <c r="AT781" s="128"/>
      <c r="AU781" s="128"/>
    </row>
    <row r="782" spans="7:47" ht="12.75" x14ac:dyDescent="0.2">
      <c r="G782" s="127"/>
      <c r="H782" s="127"/>
      <c r="AH782" s="128"/>
      <c r="AI782" s="128"/>
      <c r="AJ782" s="128"/>
      <c r="AK782" s="128"/>
      <c r="AL782" s="128"/>
      <c r="AM782" s="128"/>
      <c r="AN782" s="128"/>
      <c r="AO782" s="128"/>
      <c r="AP782" s="128"/>
      <c r="AQ782" s="128"/>
      <c r="AR782" s="128"/>
      <c r="AS782" s="128"/>
      <c r="AT782" s="128"/>
      <c r="AU782" s="128"/>
    </row>
    <row r="783" spans="7:47" ht="12.75" x14ac:dyDescent="0.2">
      <c r="G783" s="127"/>
      <c r="H783" s="127"/>
      <c r="AH783" s="128"/>
      <c r="AI783" s="128"/>
      <c r="AJ783" s="128"/>
      <c r="AK783" s="128"/>
      <c r="AL783" s="128"/>
      <c r="AM783" s="128"/>
      <c r="AN783" s="128"/>
      <c r="AO783" s="128"/>
      <c r="AP783" s="128"/>
      <c r="AQ783" s="128"/>
      <c r="AR783" s="128"/>
      <c r="AS783" s="128"/>
      <c r="AT783" s="128"/>
      <c r="AU783" s="128"/>
    </row>
    <row r="784" spans="7:47" ht="12.75" x14ac:dyDescent="0.2">
      <c r="G784" s="127"/>
      <c r="H784" s="127"/>
      <c r="AH784" s="128"/>
      <c r="AI784" s="128"/>
      <c r="AJ784" s="128"/>
      <c r="AK784" s="128"/>
      <c r="AL784" s="128"/>
      <c r="AM784" s="128"/>
      <c r="AN784" s="128"/>
      <c r="AO784" s="128"/>
      <c r="AP784" s="128"/>
      <c r="AQ784" s="128"/>
      <c r="AR784" s="128"/>
      <c r="AS784" s="128"/>
      <c r="AT784" s="128"/>
      <c r="AU784" s="128"/>
    </row>
    <row r="785" spans="7:47" ht="12.75" x14ac:dyDescent="0.2">
      <c r="G785" s="127"/>
      <c r="H785" s="127"/>
      <c r="AH785" s="128"/>
      <c r="AI785" s="128"/>
      <c r="AJ785" s="128"/>
      <c r="AK785" s="128"/>
      <c r="AL785" s="128"/>
      <c r="AM785" s="128"/>
      <c r="AN785" s="128"/>
      <c r="AO785" s="128"/>
      <c r="AP785" s="128"/>
      <c r="AQ785" s="128"/>
      <c r="AR785" s="128"/>
      <c r="AS785" s="128"/>
      <c r="AT785" s="128"/>
      <c r="AU785" s="128"/>
    </row>
    <row r="786" spans="7:47" ht="12.75" x14ac:dyDescent="0.2">
      <c r="G786" s="127"/>
      <c r="H786" s="127"/>
      <c r="AH786" s="128"/>
      <c r="AI786" s="128"/>
      <c r="AJ786" s="128"/>
      <c r="AK786" s="128"/>
      <c r="AL786" s="128"/>
      <c r="AM786" s="128"/>
      <c r="AN786" s="128"/>
      <c r="AO786" s="128"/>
      <c r="AP786" s="128"/>
      <c r="AQ786" s="128"/>
      <c r="AR786" s="128"/>
      <c r="AS786" s="128"/>
      <c r="AT786" s="128"/>
      <c r="AU786" s="128"/>
    </row>
    <row r="787" spans="7:47" ht="12.75" x14ac:dyDescent="0.2">
      <c r="G787" s="127"/>
      <c r="H787" s="127"/>
      <c r="AH787" s="128"/>
      <c r="AI787" s="128"/>
      <c r="AJ787" s="128"/>
      <c r="AK787" s="128"/>
      <c r="AL787" s="128"/>
      <c r="AM787" s="128"/>
      <c r="AN787" s="128"/>
      <c r="AO787" s="128"/>
      <c r="AP787" s="128"/>
      <c r="AQ787" s="128"/>
      <c r="AR787" s="128"/>
      <c r="AS787" s="128"/>
      <c r="AT787" s="128"/>
      <c r="AU787" s="128"/>
    </row>
    <row r="788" spans="7:47" ht="12.75" x14ac:dyDescent="0.2">
      <c r="G788" s="127"/>
      <c r="H788" s="127"/>
      <c r="AH788" s="128"/>
      <c r="AI788" s="128"/>
      <c r="AJ788" s="128"/>
      <c r="AK788" s="128"/>
      <c r="AL788" s="128"/>
      <c r="AM788" s="128"/>
      <c r="AN788" s="128"/>
      <c r="AO788" s="128"/>
      <c r="AP788" s="128"/>
      <c r="AQ788" s="128"/>
      <c r="AR788" s="128"/>
      <c r="AS788" s="128"/>
      <c r="AT788" s="128"/>
      <c r="AU788" s="128"/>
    </row>
    <row r="789" spans="7:47" ht="12.75" x14ac:dyDescent="0.2">
      <c r="G789" s="127"/>
      <c r="H789" s="127"/>
      <c r="AH789" s="128"/>
      <c r="AI789" s="128"/>
      <c r="AJ789" s="128"/>
      <c r="AK789" s="128"/>
      <c r="AL789" s="128"/>
      <c r="AM789" s="128"/>
      <c r="AN789" s="128"/>
      <c r="AO789" s="128"/>
      <c r="AP789" s="128"/>
      <c r="AQ789" s="128"/>
      <c r="AR789" s="128"/>
      <c r="AS789" s="128"/>
      <c r="AT789" s="128"/>
      <c r="AU789" s="128"/>
    </row>
    <row r="790" spans="7:47" ht="12.75" x14ac:dyDescent="0.2">
      <c r="G790" s="127"/>
      <c r="H790" s="127"/>
      <c r="AH790" s="128"/>
      <c r="AI790" s="128"/>
      <c r="AJ790" s="128"/>
      <c r="AK790" s="128"/>
      <c r="AL790" s="128"/>
      <c r="AM790" s="128"/>
      <c r="AN790" s="128"/>
      <c r="AO790" s="128"/>
      <c r="AP790" s="128"/>
      <c r="AQ790" s="128"/>
      <c r="AR790" s="128"/>
      <c r="AS790" s="128"/>
      <c r="AT790" s="128"/>
      <c r="AU790" s="128"/>
    </row>
    <row r="791" spans="7:47" ht="12.75" x14ac:dyDescent="0.2">
      <c r="G791" s="127"/>
      <c r="H791" s="127"/>
      <c r="AH791" s="128"/>
      <c r="AI791" s="128"/>
      <c r="AJ791" s="128"/>
      <c r="AK791" s="128"/>
      <c r="AL791" s="128"/>
      <c r="AM791" s="128"/>
      <c r="AN791" s="128"/>
      <c r="AO791" s="128"/>
      <c r="AP791" s="128"/>
      <c r="AQ791" s="128"/>
      <c r="AR791" s="128"/>
      <c r="AS791" s="128"/>
      <c r="AT791" s="128"/>
      <c r="AU791" s="128"/>
    </row>
    <row r="792" spans="7:47" ht="12.75" x14ac:dyDescent="0.2">
      <c r="G792" s="127"/>
      <c r="H792" s="127"/>
      <c r="AH792" s="128"/>
      <c r="AI792" s="128"/>
      <c r="AJ792" s="128"/>
      <c r="AK792" s="128"/>
      <c r="AL792" s="128"/>
      <c r="AM792" s="128"/>
      <c r="AN792" s="128"/>
      <c r="AO792" s="128"/>
      <c r="AP792" s="128"/>
      <c r="AQ792" s="128"/>
      <c r="AR792" s="128"/>
      <c r="AS792" s="128"/>
      <c r="AT792" s="128"/>
      <c r="AU792" s="128"/>
    </row>
    <row r="793" spans="7:47" ht="12.75" x14ac:dyDescent="0.2">
      <c r="G793" s="127"/>
      <c r="H793" s="127"/>
      <c r="AH793" s="128"/>
      <c r="AI793" s="128"/>
      <c r="AJ793" s="128"/>
      <c r="AK793" s="128"/>
      <c r="AL793" s="128"/>
      <c r="AM793" s="128"/>
      <c r="AN793" s="128"/>
      <c r="AO793" s="128"/>
      <c r="AP793" s="128"/>
      <c r="AQ793" s="128"/>
      <c r="AR793" s="128"/>
      <c r="AS793" s="128"/>
      <c r="AT793" s="128"/>
      <c r="AU793" s="128"/>
    </row>
    <row r="794" spans="7:47" ht="12.75" x14ac:dyDescent="0.2">
      <c r="G794" s="127"/>
      <c r="H794" s="127"/>
      <c r="AH794" s="128"/>
      <c r="AI794" s="128"/>
      <c r="AJ794" s="128"/>
      <c r="AK794" s="128"/>
      <c r="AL794" s="128"/>
      <c r="AM794" s="128"/>
      <c r="AN794" s="128"/>
      <c r="AO794" s="128"/>
      <c r="AP794" s="128"/>
      <c r="AQ794" s="128"/>
      <c r="AR794" s="128"/>
      <c r="AS794" s="128"/>
      <c r="AT794" s="128"/>
      <c r="AU794" s="128"/>
    </row>
    <row r="795" spans="7:47" ht="12.75" x14ac:dyDescent="0.2">
      <c r="G795" s="127"/>
      <c r="H795" s="127"/>
      <c r="AH795" s="128"/>
      <c r="AI795" s="128"/>
      <c r="AJ795" s="128"/>
      <c r="AK795" s="128"/>
      <c r="AL795" s="128"/>
      <c r="AM795" s="128"/>
      <c r="AN795" s="128"/>
      <c r="AO795" s="128"/>
      <c r="AP795" s="128"/>
      <c r="AQ795" s="128"/>
      <c r="AR795" s="128"/>
      <c r="AS795" s="128"/>
      <c r="AT795" s="128"/>
      <c r="AU795" s="128"/>
    </row>
    <row r="796" spans="7:47" ht="12.75" x14ac:dyDescent="0.2">
      <c r="G796" s="127"/>
      <c r="H796" s="127"/>
      <c r="AH796" s="128"/>
      <c r="AI796" s="128"/>
      <c r="AJ796" s="128"/>
      <c r="AK796" s="128"/>
      <c r="AL796" s="128"/>
      <c r="AM796" s="128"/>
      <c r="AN796" s="128"/>
      <c r="AO796" s="128"/>
      <c r="AP796" s="128"/>
      <c r="AQ796" s="128"/>
      <c r="AR796" s="128"/>
      <c r="AS796" s="128"/>
      <c r="AT796" s="128"/>
      <c r="AU796" s="128"/>
    </row>
    <row r="797" spans="7:47" ht="12.75" x14ac:dyDescent="0.2">
      <c r="G797" s="127"/>
      <c r="H797" s="127"/>
      <c r="AH797" s="128"/>
      <c r="AI797" s="128"/>
      <c r="AJ797" s="128"/>
      <c r="AK797" s="128"/>
      <c r="AL797" s="128"/>
      <c r="AM797" s="128"/>
      <c r="AN797" s="128"/>
      <c r="AO797" s="128"/>
      <c r="AP797" s="128"/>
      <c r="AQ797" s="128"/>
      <c r="AR797" s="128"/>
      <c r="AS797" s="128"/>
      <c r="AT797" s="128"/>
      <c r="AU797" s="128"/>
    </row>
    <row r="798" spans="7:47" ht="12.75" x14ac:dyDescent="0.2">
      <c r="G798" s="127"/>
      <c r="H798" s="127"/>
      <c r="AH798" s="128"/>
      <c r="AI798" s="128"/>
      <c r="AJ798" s="128"/>
      <c r="AK798" s="128"/>
      <c r="AL798" s="128"/>
      <c r="AM798" s="128"/>
      <c r="AN798" s="128"/>
      <c r="AO798" s="128"/>
      <c r="AP798" s="128"/>
      <c r="AQ798" s="128"/>
      <c r="AR798" s="128"/>
      <c r="AS798" s="128"/>
      <c r="AT798" s="128"/>
      <c r="AU798" s="128"/>
    </row>
    <row r="799" spans="7:47" ht="12.75" x14ac:dyDescent="0.2">
      <c r="G799" s="127"/>
      <c r="H799" s="127"/>
      <c r="AH799" s="128"/>
      <c r="AI799" s="128"/>
      <c r="AJ799" s="128"/>
      <c r="AK799" s="128"/>
      <c r="AL799" s="128"/>
      <c r="AM799" s="128"/>
      <c r="AN799" s="128"/>
      <c r="AO799" s="128"/>
      <c r="AP799" s="128"/>
      <c r="AQ799" s="128"/>
      <c r="AR799" s="128"/>
      <c r="AS799" s="128"/>
      <c r="AT799" s="128"/>
      <c r="AU799" s="128"/>
    </row>
    <row r="800" spans="7:47" ht="12.75" x14ac:dyDescent="0.2">
      <c r="G800" s="127"/>
      <c r="H800" s="127"/>
      <c r="AH800" s="128"/>
      <c r="AI800" s="128"/>
      <c r="AJ800" s="128"/>
      <c r="AK800" s="128"/>
      <c r="AL800" s="128"/>
      <c r="AM800" s="128"/>
      <c r="AN800" s="128"/>
      <c r="AO800" s="128"/>
      <c r="AP800" s="128"/>
      <c r="AQ800" s="128"/>
      <c r="AR800" s="128"/>
      <c r="AS800" s="128"/>
      <c r="AT800" s="128"/>
      <c r="AU800" s="128"/>
    </row>
    <row r="801" spans="7:47" ht="12.75" x14ac:dyDescent="0.2">
      <c r="G801" s="127"/>
      <c r="H801" s="127"/>
      <c r="AH801" s="128"/>
      <c r="AI801" s="128"/>
      <c r="AJ801" s="128"/>
      <c r="AK801" s="128"/>
      <c r="AL801" s="128"/>
      <c r="AM801" s="128"/>
      <c r="AN801" s="128"/>
      <c r="AO801" s="128"/>
      <c r="AP801" s="128"/>
      <c r="AQ801" s="128"/>
      <c r="AR801" s="128"/>
      <c r="AS801" s="128"/>
      <c r="AT801" s="128"/>
      <c r="AU801" s="128"/>
    </row>
    <row r="802" spans="7:47" ht="12.75" x14ac:dyDescent="0.2">
      <c r="G802" s="127"/>
      <c r="H802" s="127"/>
      <c r="AH802" s="128"/>
      <c r="AI802" s="128"/>
      <c r="AJ802" s="128"/>
      <c r="AK802" s="128"/>
      <c r="AL802" s="128"/>
      <c r="AM802" s="128"/>
      <c r="AN802" s="128"/>
      <c r="AO802" s="128"/>
      <c r="AP802" s="128"/>
      <c r="AQ802" s="128"/>
      <c r="AR802" s="128"/>
      <c r="AS802" s="128"/>
      <c r="AT802" s="128"/>
      <c r="AU802" s="128"/>
    </row>
    <row r="803" spans="7:47" ht="12.75" x14ac:dyDescent="0.2">
      <c r="G803" s="127"/>
      <c r="H803" s="127"/>
      <c r="AH803" s="128"/>
      <c r="AI803" s="128"/>
      <c r="AJ803" s="128"/>
      <c r="AK803" s="128"/>
      <c r="AL803" s="128"/>
      <c r="AM803" s="128"/>
      <c r="AN803" s="128"/>
      <c r="AO803" s="128"/>
      <c r="AP803" s="128"/>
      <c r="AQ803" s="128"/>
      <c r="AR803" s="128"/>
      <c r="AS803" s="128"/>
      <c r="AT803" s="128"/>
      <c r="AU803" s="128"/>
    </row>
    <row r="804" spans="7:47" ht="12.75" x14ac:dyDescent="0.2">
      <c r="G804" s="127"/>
      <c r="H804" s="127"/>
      <c r="AH804" s="128"/>
      <c r="AI804" s="128"/>
      <c r="AJ804" s="128"/>
      <c r="AK804" s="128"/>
      <c r="AL804" s="128"/>
      <c r="AM804" s="128"/>
      <c r="AN804" s="128"/>
      <c r="AO804" s="128"/>
      <c r="AP804" s="128"/>
      <c r="AQ804" s="128"/>
      <c r="AR804" s="128"/>
      <c r="AS804" s="128"/>
      <c r="AT804" s="128"/>
      <c r="AU804" s="128"/>
    </row>
    <row r="805" spans="7:47" ht="12.75" x14ac:dyDescent="0.2">
      <c r="G805" s="127"/>
      <c r="H805" s="127"/>
      <c r="AH805" s="128"/>
      <c r="AI805" s="128"/>
      <c r="AJ805" s="128"/>
      <c r="AK805" s="128"/>
      <c r="AL805" s="128"/>
      <c r="AM805" s="128"/>
      <c r="AN805" s="128"/>
      <c r="AO805" s="128"/>
      <c r="AP805" s="128"/>
      <c r="AQ805" s="128"/>
      <c r="AR805" s="128"/>
      <c r="AS805" s="128"/>
      <c r="AT805" s="128"/>
      <c r="AU805" s="128"/>
    </row>
    <row r="806" spans="7:47" ht="12.75" x14ac:dyDescent="0.2">
      <c r="G806" s="127"/>
      <c r="H806" s="127"/>
      <c r="AH806" s="128"/>
      <c r="AI806" s="128"/>
      <c r="AJ806" s="128"/>
      <c r="AK806" s="128"/>
      <c r="AL806" s="128"/>
      <c r="AM806" s="128"/>
      <c r="AN806" s="128"/>
      <c r="AO806" s="128"/>
      <c r="AP806" s="128"/>
      <c r="AQ806" s="128"/>
      <c r="AR806" s="128"/>
      <c r="AS806" s="128"/>
      <c r="AT806" s="128"/>
      <c r="AU806" s="128"/>
    </row>
    <row r="807" spans="7:47" ht="12.75" x14ac:dyDescent="0.2">
      <c r="G807" s="127"/>
      <c r="H807" s="127"/>
      <c r="AH807" s="128"/>
      <c r="AI807" s="128"/>
      <c r="AJ807" s="128"/>
      <c r="AK807" s="128"/>
      <c r="AL807" s="128"/>
      <c r="AM807" s="128"/>
      <c r="AN807" s="128"/>
      <c r="AO807" s="128"/>
      <c r="AP807" s="128"/>
      <c r="AQ807" s="128"/>
      <c r="AR807" s="128"/>
      <c r="AS807" s="128"/>
      <c r="AT807" s="128"/>
      <c r="AU807" s="128"/>
    </row>
    <row r="808" spans="7:47" ht="12.75" x14ac:dyDescent="0.2">
      <c r="G808" s="127"/>
      <c r="H808" s="127"/>
      <c r="AH808" s="128"/>
      <c r="AI808" s="128"/>
      <c r="AJ808" s="128"/>
      <c r="AK808" s="128"/>
      <c r="AL808" s="128"/>
      <c r="AM808" s="128"/>
      <c r="AN808" s="128"/>
      <c r="AO808" s="128"/>
      <c r="AP808" s="128"/>
      <c r="AQ808" s="128"/>
      <c r="AR808" s="128"/>
      <c r="AS808" s="128"/>
      <c r="AT808" s="128"/>
      <c r="AU808" s="128"/>
    </row>
    <row r="809" spans="7:47" ht="12.75" x14ac:dyDescent="0.2">
      <c r="G809" s="127"/>
      <c r="H809" s="127"/>
      <c r="AH809" s="128"/>
      <c r="AI809" s="128"/>
      <c r="AJ809" s="128"/>
      <c r="AK809" s="128"/>
      <c r="AL809" s="128"/>
      <c r="AM809" s="128"/>
      <c r="AN809" s="128"/>
      <c r="AO809" s="128"/>
      <c r="AP809" s="128"/>
      <c r="AQ809" s="128"/>
      <c r="AR809" s="128"/>
      <c r="AS809" s="128"/>
      <c r="AT809" s="128"/>
      <c r="AU809" s="128"/>
    </row>
    <row r="810" spans="7:47" ht="12.75" x14ac:dyDescent="0.2">
      <c r="G810" s="127"/>
      <c r="H810" s="127"/>
      <c r="AH810" s="128"/>
      <c r="AI810" s="128"/>
      <c r="AJ810" s="128"/>
      <c r="AK810" s="128"/>
      <c r="AL810" s="128"/>
      <c r="AM810" s="128"/>
      <c r="AN810" s="128"/>
      <c r="AO810" s="128"/>
      <c r="AP810" s="128"/>
      <c r="AQ810" s="128"/>
      <c r="AR810" s="128"/>
      <c r="AS810" s="128"/>
      <c r="AT810" s="128"/>
      <c r="AU810" s="128"/>
    </row>
    <row r="811" spans="7:47" ht="12.75" x14ac:dyDescent="0.2">
      <c r="G811" s="127"/>
      <c r="H811" s="127"/>
      <c r="AH811" s="128"/>
      <c r="AI811" s="128"/>
      <c r="AJ811" s="128"/>
      <c r="AK811" s="128"/>
      <c r="AL811" s="128"/>
      <c r="AM811" s="128"/>
      <c r="AN811" s="128"/>
      <c r="AO811" s="128"/>
      <c r="AP811" s="128"/>
      <c r="AQ811" s="128"/>
      <c r="AR811" s="128"/>
      <c r="AS811" s="128"/>
      <c r="AT811" s="128"/>
      <c r="AU811" s="128"/>
    </row>
    <row r="812" spans="7:47" ht="12.75" x14ac:dyDescent="0.2">
      <c r="G812" s="127"/>
      <c r="H812" s="127"/>
      <c r="AH812" s="128"/>
      <c r="AI812" s="128"/>
      <c r="AJ812" s="128"/>
      <c r="AK812" s="128"/>
      <c r="AL812" s="128"/>
      <c r="AM812" s="128"/>
      <c r="AN812" s="128"/>
      <c r="AO812" s="128"/>
      <c r="AP812" s="128"/>
      <c r="AQ812" s="128"/>
      <c r="AR812" s="128"/>
      <c r="AS812" s="128"/>
      <c r="AT812" s="128"/>
      <c r="AU812" s="128"/>
    </row>
    <row r="813" spans="7:47" ht="12.75" x14ac:dyDescent="0.2">
      <c r="G813" s="127"/>
      <c r="H813" s="127"/>
      <c r="AH813" s="128"/>
      <c r="AI813" s="128"/>
      <c r="AJ813" s="128"/>
      <c r="AK813" s="128"/>
      <c r="AL813" s="128"/>
      <c r="AM813" s="128"/>
      <c r="AN813" s="128"/>
      <c r="AO813" s="128"/>
      <c r="AP813" s="128"/>
      <c r="AQ813" s="128"/>
      <c r="AR813" s="128"/>
      <c r="AS813" s="128"/>
      <c r="AT813" s="128"/>
      <c r="AU813" s="128"/>
    </row>
    <row r="814" spans="7:47" ht="12.75" x14ac:dyDescent="0.2">
      <c r="G814" s="127"/>
      <c r="H814" s="127"/>
      <c r="AH814" s="128"/>
      <c r="AI814" s="128"/>
      <c r="AJ814" s="128"/>
      <c r="AK814" s="128"/>
      <c r="AL814" s="128"/>
      <c r="AM814" s="128"/>
      <c r="AN814" s="128"/>
      <c r="AO814" s="128"/>
      <c r="AP814" s="128"/>
      <c r="AQ814" s="128"/>
      <c r="AR814" s="128"/>
      <c r="AS814" s="128"/>
      <c r="AT814" s="128"/>
      <c r="AU814" s="128"/>
    </row>
    <row r="815" spans="7:47" ht="12.75" x14ac:dyDescent="0.2">
      <c r="G815" s="127"/>
      <c r="H815" s="127"/>
      <c r="AH815" s="128"/>
      <c r="AI815" s="128"/>
      <c r="AJ815" s="128"/>
      <c r="AK815" s="128"/>
      <c r="AL815" s="128"/>
      <c r="AM815" s="128"/>
      <c r="AN815" s="128"/>
      <c r="AO815" s="128"/>
      <c r="AP815" s="128"/>
      <c r="AQ815" s="128"/>
      <c r="AR815" s="128"/>
      <c r="AS815" s="128"/>
      <c r="AT815" s="128"/>
      <c r="AU815" s="128"/>
    </row>
    <row r="816" spans="7:47" ht="12.75" x14ac:dyDescent="0.2">
      <c r="G816" s="127"/>
      <c r="H816" s="127"/>
      <c r="AH816" s="128"/>
      <c r="AI816" s="128"/>
      <c r="AJ816" s="128"/>
      <c r="AK816" s="128"/>
      <c r="AL816" s="128"/>
      <c r="AM816" s="128"/>
      <c r="AN816" s="128"/>
      <c r="AO816" s="128"/>
      <c r="AP816" s="128"/>
      <c r="AQ816" s="128"/>
      <c r="AR816" s="128"/>
      <c r="AS816" s="128"/>
      <c r="AT816" s="128"/>
      <c r="AU816" s="128"/>
    </row>
    <row r="817" spans="7:47" ht="12.75" x14ac:dyDescent="0.2">
      <c r="G817" s="127"/>
      <c r="H817" s="127"/>
      <c r="AH817" s="128"/>
      <c r="AI817" s="128"/>
      <c r="AJ817" s="128"/>
      <c r="AK817" s="128"/>
      <c r="AL817" s="128"/>
      <c r="AM817" s="128"/>
      <c r="AN817" s="128"/>
      <c r="AO817" s="128"/>
      <c r="AP817" s="128"/>
      <c r="AQ817" s="128"/>
      <c r="AR817" s="128"/>
      <c r="AS817" s="128"/>
      <c r="AT817" s="128"/>
      <c r="AU817" s="128"/>
    </row>
    <row r="818" spans="7:47" ht="12.75" x14ac:dyDescent="0.2">
      <c r="G818" s="127"/>
      <c r="H818" s="127"/>
      <c r="AH818" s="128"/>
      <c r="AI818" s="128"/>
      <c r="AJ818" s="128"/>
      <c r="AK818" s="128"/>
      <c r="AL818" s="128"/>
      <c r="AM818" s="128"/>
      <c r="AN818" s="128"/>
      <c r="AO818" s="128"/>
      <c r="AP818" s="128"/>
      <c r="AQ818" s="128"/>
      <c r="AR818" s="128"/>
      <c r="AS818" s="128"/>
      <c r="AT818" s="128"/>
      <c r="AU818" s="128"/>
    </row>
    <row r="819" spans="7:47" ht="12.75" x14ac:dyDescent="0.2">
      <c r="G819" s="127"/>
      <c r="H819" s="127"/>
      <c r="AH819" s="128"/>
      <c r="AI819" s="128"/>
      <c r="AJ819" s="128"/>
      <c r="AK819" s="128"/>
      <c r="AL819" s="128"/>
      <c r="AM819" s="128"/>
      <c r="AN819" s="128"/>
      <c r="AO819" s="128"/>
      <c r="AP819" s="128"/>
      <c r="AQ819" s="128"/>
      <c r="AR819" s="128"/>
      <c r="AS819" s="128"/>
      <c r="AT819" s="128"/>
      <c r="AU819" s="128"/>
    </row>
    <row r="820" spans="7:47" ht="12.75" x14ac:dyDescent="0.2">
      <c r="G820" s="127"/>
      <c r="H820" s="127"/>
      <c r="AH820" s="128"/>
      <c r="AI820" s="128"/>
      <c r="AJ820" s="128"/>
      <c r="AK820" s="128"/>
      <c r="AL820" s="128"/>
      <c r="AM820" s="128"/>
      <c r="AN820" s="128"/>
      <c r="AO820" s="128"/>
      <c r="AP820" s="128"/>
      <c r="AQ820" s="128"/>
      <c r="AR820" s="128"/>
      <c r="AS820" s="128"/>
      <c r="AT820" s="128"/>
      <c r="AU820" s="128"/>
    </row>
    <row r="821" spans="7:47" ht="12.75" x14ac:dyDescent="0.2">
      <c r="G821" s="127"/>
      <c r="H821" s="127"/>
      <c r="AH821" s="128"/>
      <c r="AI821" s="128"/>
      <c r="AJ821" s="128"/>
      <c r="AK821" s="128"/>
      <c r="AL821" s="128"/>
      <c r="AM821" s="128"/>
      <c r="AN821" s="128"/>
      <c r="AO821" s="128"/>
      <c r="AP821" s="128"/>
      <c r="AQ821" s="128"/>
      <c r="AR821" s="128"/>
      <c r="AS821" s="128"/>
      <c r="AT821" s="128"/>
      <c r="AU821" s="128"/>
    </row>
    <row r="822" spans="7:47" ht="12.75" x14ac:dyDescent="0.2">
      <c r="G822" s="127"/>
      <c r="H822" s="127"/>
      <c r="AH822" s="128"/>
      <c r="AI822" s="128"/>
      <c r="AJ822" s="128"/>
      <c r="AK822" s="128"/>
      <c r="AL822" s="128"/>
      <c r="AM822" s="128"/>
      <c r="AN822" s="128"/>
      <c r="AO822" s="128"/>
      <c r="AP822" s="128"/>
      <c r="AQ822" s="128"/>
      <c r="AR822" s="128"/>
      <c r="AS822" s="128"/>
      <c r="AT822" s="128"/>
      <c r="AU822" s="128"/>
    </row>
    <row r="823" spans="7:47" ht="12.75" x14ac:dyDescent="0.2">
      <c r="G823" s="127"/>
      <c r="H823" s="127"/>
      <c r="AH823" s="128"/>
      <c r="AI823" s="128"/>
      <c r="AJ823" s="128"/>
      <c r="AK823" s="128"/>
      <c r="AL823" s="128"/>
      <c r="AM823" s="128"/>
      <c r="AN823" s="128"/>
      <c r="AO823" s="128"/>
      <c r="AP823" s="128"/>
      <c r="AQ823" s="128"/>
      <c r="AR823" s="128"/>
      <c r="AS823" s="128"/>
      <c r="AT823" s="128"/>
      <c r="AU823" s="128"/>
    </row>
    <row r="824" spans="7:47" ht="12.75" x14ac:dyDescent="0.2">
      <c r="G824" s="127"/>
      <c r="H824" s="127"/>
      <c r="AH824" s="128"/>
      <c r="AI824" s="128"/>
      <c r="AJ824" s="128"/>
      <c r="AK824" s="128"/>
      <c r="AL824" s="128"/>
      <c r="AM824" s="128"/>
      <c r="AN824" s="128"/>
      <c r="AO824" s="128"/>
      <c r="AP824" s="128"/>
      <c r="AQ824" s="128"/>
      <c r="AR824" s="128"/>
      <c r="AS824" s="128"/>
      <c r="AT824" s="128"/>
      <c r="AU824" s="128"/>
    </row>
    <row r="825" spans="7:47" ht="12.75" x14ac:dyDescent="0.2">
      <c r="G825" s="127"/>
      <c r="H825" s="127"/>
      <c r="AH825" s="128"/>
      <c r="AI825" s="128"/>
      <c r="AJ825" s="128"/>
      <c r="AK825" s="128"/>
      <c r="AL825" s="128"/>
      <c r="AM825" s="128"/>
      <c r="AN825" s="128"/>
      <c r="AO825" s="128"/>
      <c r="AP825" s="128"/>
      <c r="AQ825" s="128"/>
      <c r="AR825" s="128"/>
      <c r="AS825" s="128"/>
      <c r="AT825" s="128"/>
      <c r="AU825" s="128"/>
    </row>
    <row r="826" spans="7:47" ht="12.75" x14ac:dyDescent="0.2">
      <c r="G826" s="127"/>
      <c r="H826" s="127"/>
      <c r="AH826" s="128"/>
      <c r="AI826" s="128"/>
      <c r="AJ826" s="128"/>
      <c r="AK826" s="128"/>
      <c r="AL826" s="128"/>
      <c r="AM826" s="128"/>
      <c r="AN826" s="128"/>
      <c r="AO826" s="128"/>
      <c r="AP826" s="128"/>
      <c r="AQ826" s="128"/>
      <c r="AR826" s="128"/>
      <c r="AS826" s="128"/>
      <c r="AT826" s="128"/>
      <c r="AU826" s="128"/>
    </row>
    <row r="827" spans="7:47" ht="12.75" x14ac:dyDescent="0.2">
      <c r="G827" s="127"/>
      <c r="H827" s="127"/>
      <c r="AH827" s="128"/>
      <c r="AI827" s="128"/>
      <c r="AJ827" s="128"/>
      <c r="AK827" s="128"/>
      <c r="AL827" s="128"/>
      <c r="AM827" s="128"/>
      <c r="AN827" s="128"/>
      <c r="AO827" s="128"/>
      <c r="AP827" s="128"/>
      <c r="AQ827" s="128"/>
      <c r="AR827" s="128"/>
      <c r="AS827" s="128"/>
      <c r="AT827" s="128"/>
      <c r="AU827" s="128"/>
    </row>
    <row r="828" spans="7:47" ht="12.75" x14ac:dyDescent="0.2">
      <c r="G828" s="127"/>
      <c r="H828" s="127"/>
      <c r="AH828" s="128"/>
      <c r="AI828" s="128"/>
      <c r="AJ828" s="128"/>
      <c r="AK828" s="128"/>
      <c r="AL828" s="128"/>
      <c r="AM828" s="128"/>
      <c r="AN828" s="128"/>
      <c r="AO828" s="128"/>
      <c r="AP828" s="128"/>
      <c r="AQ828" s="128"/>
      <c r="AR828" s="128"/>
      <c r="AS828" s="128"/>
      <c r="AT828" s="128"/>
      <c r="AU828" s="128"/>
    </row>
    <row r="829" spans="7:47" ht="12.75" x14ac:dyDescent="0.2">
      <c r="G829" s="127"/>
      <c r="H829" s="127"/>
      <c r="AH829" s="128"/>
      <c r="AI829" s="128"/>
      <c r="AJ829" s="128"/>
      <c r="AK829" s="128"/>
      <c r="AL829" s="128"/>
      <c r="AM829" s="128"/>
      <c r="AN829" s="128"/>
      <c r="AO829" s="128"/>
      <c r="AP829" s="128"/>
      <c r="AQ829" s="128"/>
      <c r="AR829" s="128"/>
      <c r="AS829" s="128"/>
      <c r="AT829" s="128"/>
      <c r="AU829" s="128"/>
    </row>
    <row r="830" spans="7:47" ht="12.75" x14ac:dyDescent="0.2">
      <c r="G830" s="127"/>
      <c r="H830" s="127"/>
      <c r="AH830" s="128"/>
      <c r="AI830" s="128"/>
      <c r="AJ830" s="128"/>
      <c r="AK830" s="128"/>
      <c r="AL830" s="128"/>
      <c r="AM830" s="128"/>
      <c r="AN830" s="128"/>
      <c r="AO830" s="128"/>
      <c r="AP830" s="128"/>
      <c r="AQ830" s="128"/>
      <c r="AR830" s="128"/>
      <c r="AS830" s="128"/>
      <c r="AT830" s="128"/>
      <c r="AU830" s="128"/>
    </row>
    <row r="831" spans="7:47" ht="12.75" x14ac:dyDescent="0.2">
      <c r="G831" s="127"/>
      <c r="H831" s="127"/>
      <c r="AH831" s="128"/>
      <c r="AI831" s="128"/>
      <c r="AJ831" s="128"/>
      <c r="AK831" s="128"/>
      <c r="AL831" s="128"/>
      <c r="AM831" s="128"/>
      <c r="AN831" s="128"/>
      <c r="AO831" s="128"/>
      <c r="AP831" s="128"/>
      <c r="AQ831" s="128"/>
      <c r="AR831" s="128"/>
      <c r="AS831" s="128"/>
      <c r="AT831" s="128"/>
      <c r="AU831" s="128"/>
    </row>
    <row r="832" spans="7:47" ht="12.75" x14ac:dyDescent="0.2">
      <c r="G832" s="127"/>
      <c r="H832" s="127"/>
      <c r="AH832" s="128"/>
      <c r="AI832" s="128"/>
      <c r="AJ832" s="128"/>
      <c r="AK832" s="128"/>
      <c r="AL832" s="128"/>
      <c r="AM832" s="128"/>
      <c r="AN832" s="128"/>
      <c r="AO832" s="128"/>
      <c r="AP832" s="128"/>
      <c r="AQ832" s="128"/>
      <c r="AR832" s="128"/>
      <c r="AS832" s="128"/>
      <c r="AT832" s="128"/>
      <c r="AU832" s="128"/>
    </row>
    <row r="833" spans="7:47" ht="12.75" x14ac:dyDescent="0.2">
      <c r="G833" s="127"/>
      <c r="H833" s="127"/>
      <c r="AH833" s="128"/>
      <c r="AI833" s="128"/>
      <c r="AJ833" s="128"/>
      <c r="AK833" s="128"/>
      <c r="AL833" s="128"/>
      <c r="AM833" s="128"/>
      <c r="AN833" s="128"/>
      <c r="AO833" s="128"/>
      <c r="AP833" s="128"/>
      <c r="AQ833" s="128"/>
      <c r="AR833" s="128"/>
      <c r="AS833" s="128"/>
      <c r="AT833" s="128"/>
      <c r="AU833" s="128"/>
    </row>
    <row r="834" spans="7:47" ht="12.75" x14ac:dyDescent="0.2">
      <c r="G834" s="127"/>
      <c r="H834" s="127"/>
      <c r="AH834" s="128"/>
      <c r="AI834" s="128"/>
      <c r="AJ834" s="128"/>
      <c r="AK834" s="128"/>
      <c r="AL834" s="128"/>
      <c r="AM834" s="128"/>
      <c r="AN834" s="128"/>
      <c r="AO834" s="128"/>
      <c r="AP834" s="128"/>
      <c r="AQ834" s="128"/>
      <c r="AR834" s="128"/>
      <c r="AS834" s="128"/>
      <c r="AT834" s="128"/>
      <c r="AU834" s="128"/>
    </row>
    <row r="835" spans="7:47" ht="12.75" x14ac:dyDescent="0.2">
      <c r="G835" s="127"/>
      <c r="H835" s="127"/>
      <c r="AH835" s="128"/>
      <c r="AI835" s="128"/>
      <c r="AJ835" s="128"/>
      <c r="AK835" s="128"/>
      <c r="AL835" s="128"/>
      <c r="AM835" s="128"/>
      <c r="AN835" s="128"/>
      <c r="AO835" s="128"/>
      <c r="AP835" s="128"/>
      <c r="AQ835" s="128"/>
      <c r="AR835" s="128"/>
      <c r="AS835" s="128"/>
      <c r="AT835" s="128"/>
      <c r="AU835" s="128"/>
    </row>
    <row r="836" spans="7:47" ht="12.75" x14ac:dyDescent="0.2">
      <c r="G836" s="127"/>
      <c r="H836" s="127"/>
      <c r="AH836" s="128"/>
      <c r="AI836" s="128"/>
      <c r="AJ836" s="128"/>
      <c r="AK836" s="128"/>
      <c r="AL836" s="128"/>
      <c r="AM836" s="128"/>
      <c r="AN836" s="128"/>
      <c r="AO836" s="128"/>
      <c r="AP836" s="128"/>
      <c r="AQ836" s="128"/>
      <c r="AR836" s="128"/>
      <c r="AS836" s="128"/>
      <c r="AT836" s="128"/>
      <c r="AU836" s="128"/>
    </row>
    <row r="837" spans="7:47" ht="12.75" x14ac:dyDescent="0.2">
      <c r="G837" s="127"/>
      <c r="H837" s="127"/>
      <c r="AH837" s="128"/>
      <c r="AI837" s="128"/>
      <c r="AJ837" s="128"/>
      <c r="AK837" s="128"/>
      <c r="AL837" s="128"/>
      <c r="AM837" s="128"/>
      <c r="AN837" s="128"/>
      <c r="AO837" s="128"/>
      <c r="AP837" s="128"/>
      <c r="AQ837" s="128"/>
      <c r="AR837" s="128"/>
      <c r="AS837" s="128"/>
      <c r="AT837" s="128"/>
      <c r="AU837" s="128"/>
    </row>
    <row r="838" spans="7:47" ht="12.75" x14ac:dyDescent="0.2">
      <c r="G838" s="127"/>
      <c r="H838" s="127"/>
      <c r="AH838" s="128"/>
      <c r="AI838" s="128"/>
      <c r="AJ838" s="128"/>
      <c r="AK838" s="128"/>
      <c r="AL838" s="128"/>
      <c r="AM838" s="128"/>
      <c r="AN838" s="128"/>
      <c r="AO838" s="128"/>
      <c r="AP838" s="128"/>
      <c r="AQ838" s="128"/>
      <c r="AR838" s="128"/>
      <c r="AS838" s="128"/>
      <c r="AT838" s="128"/>
      <c r="AU838" s="128"/>
    </row>
    <row r="839" spans="7:47" ht="12.75" x14ac:dyDescent="0.2">
      <c r="G839" s="127"/>
      <c r="H839" s="127"/>
      <c r="AH839" s="128"/>
      <c r="AI839" s="128"/>
      <c r="AJ839" s="128"/>
      <c r="AK839" s="128"/>
      <c r="AL839" s="128"/>
      <c r="AM839" s="128"/>
      <c r="AN839" s="128"/>
      <c r="AO839" s="128"/>
      <c r="AP839" s="128"/>
      <c r="AQ839" s="128"/>
      <c r="AR839" s="128"/>
      <c r="AS839" s="128"/>
      <c r="AT839" s="128"/>
      <c r="AU839" s="128"/>
    </row>
    <row r="840" spans="7:47" ht="12.75" x14ac:dyDescent="0.2">
      <c r="G840" s="127"/>
      <c r="H840" s="127"/>
      <c r="AH840" s="128"/>
      <c r="AI840" s="128"/>
      <c r="AJ840" s="128"/>
      <c r="AK840" s="128"/>
      <c r="AL840" s="128"/>
      <c r="AM840" s="128"/>
      <c r="AN840" s="128"/>
      <c r="AO840" s="128"/>
      <c r="AP840" s="128"/>
      <c r="AQ840" s="128"/>
      <c r="AR840" s="128"/>
      <c r="AS840" s="128"/>
      <c r="AT840" s="128"/>
      <c r="AU840" s="128"/>
    </row>
    <row r="841" spans="7:47" ht="12.75" x14ac:dyDescent="0.2">
      <c r="G841" s="127"/>
      <c r="H841" s="127"/>
      <c r="AH841" s="128"/>
      <c r="AI841" s="128"/>
      <c r="AJ841" s="128"/>
      <c r="AK841" s="128"/>
      <c r="AL841" s="128"/>
      <c r="AM841" s="128"/>
      <c r="AN841" s="128"/>
      <c r="AO841" s="128"/>
      <c r="AP841" s="128"/>
      <c r="AQ841" s="128"/>
      <c r="AR841" s="128"/>
      <c r="AS841" s="128"/>
      <c r="AT841" s="128"/>
      <c r="AU841" s="128"/>
    </row>
    <row r="842" spans="7:47" ht="12.75" x14ac:dyDescent="0.2">
      <c r="G842" s="127"/>
      <c r="H842" s="127"/>
      <c r="AH842" s="128"/>
      <c r="AI842" s="128"/>
      <c r="AJ842" s="128"/>
      <c r="AK842" s="128"/>
      <c r="AL842" s="128"/>
      <c r="AM842" s="128"/>
      <c r="AN842" s="128"/>
      <c r="AO842" s="128"/>
      <c r="AP842" s="128"/>
      <c r="AQ842" s="128"/>
      <c r="AR842" s="128"/>
      <c r="AS842" s="128"/>
      <c r="AT842" s="128"/>
      <c r="AU842" s="128"/>
    </row>
    <row r="843" spans="7:47" ht="12.75" x14ac:dyDescent="0.2">
      <c r="G843" s="127"/>
      <c r="H843" s="127"/>
      <c r="AH843" s="128"/>
      <c r="AI843" s="128"/>
      <c r="AJ843" s="128"/>
      <c r="AK843" s="128"/>
      <c r="AL843" s="128"/>
      <c r="AM843" s="128"/>
      <c r="AN843" s="128"/>
      <c r="AO843" s="128"/>
      <c r="AP843" s="128"/>
      <c r="AQ843" s="128"/>
      <c r="AR843" s="128"/>
      <c r="AS843" s="128"/>
      <c r="AT843" s="128"/>
      <c r="AU843" s="128"/>
    </row>
    <row r="844" spans="7:47" ht="12.75" x14ac:dyDescent="0.2">
      <c r="G844" s="127"/>
      <c r="H844" s="127"/>
      <c r="AH844" s="128"/>
      <c r="AI844" s="128"/>
      <c r="AJ844" s="128"/>
      <c r="AK844" s="128"/>
      <c r="AL844" s="128"/>
      <c r="AM844" s="128"/>
      <c r="AN844" s="128"/>
      <c r="AO844" s="128"/>
      <c r="AP844" s="128"/>
      <c r="AQ844" s="128"/>
      <c r="AR844" s="128"/>
      <c r="AS844" s="128"/>
      <c r="AT844" s="128"/>
      <c r="AU844" s="128"/>
    </row>
    <row r="845" spans="7:47" ht="12.75" x14ac:dyDescent="0.2">
      <c r="G845" s="127"/>
      <c r="H845" s="127"/>
      <c r="AH845" s="128"/>
      <c r="AI845" s="128"/>
      <c r="AJ845" s="128"/>
      <c r="AK845" s="128"/>
      <c r="AL845" s="128"/>
      <c r="AM845" s="128"/>
      <c r="AN845" s="128"/>
      <c r="AO845" s="128"/>
      <c r="AP845" s="128"/>
      <c r="AQ845" s="128"/>
      <c r="AR845" s="128"/>
      <c r="AS845" s="128"/>
      <c r="AT845" s="128"/>
      <c r="AU845" s="128"/>
    </row>
    <row r="846" spans="7:47" ht="12.75" x14ac:dyDescent="0.2">
      <c r="G846" s="127"/>
      <c r="H846" s="127"/>
      <c r="AH846" s="128"/>
      <c r="AI846" s="128"/>
      <c r="AJ846" s="128"/>
      <c r="AK846" s="128"/>
      <c r="AL846" s="128"/>
      <c r="AM846" s="128"/>
      <c r="AN846" s="128"/>
      <c r="AO846" s="128"/>
      <c r="AP846" s="128"/>
      <c r="AQ846" s="128"/>
      <c r="AR846" s="128"/>
      <c r="AS846" s="128"/>
      <c r="AT846" s="128"/>
      <c r="AU846" s="128"/>
    </row>
    <row r="847" spans="7:47" ht="12.75" x14ac:dyDescent="0.2">
      <c r="G847" s="127"/>
      <c r="H847" s="127"/>
      <c r="AH847" s="128"/>
      <c r="AI847" s="128"/>
      <c r="AJ847" s="128"/>
      <c r="AK847" s="128"/>
      <c r="AL847" s="128"/>
      <c r="AM847" s="128"/>
      <c r="AN847" s="128"/>
      <c r="AO847" s="128"/>
      <c r="AP847" s="128"/>
      <c r="AQ847" s="128"/>
      <c r="AR847" s="128"/>
      <c r="AS847" s="128"/>
      <c r="AT847" s="128"/>
      <c r="AU847" s="128"/>
    </row>
    <row r="848" spans="7:47" ht="12.75" x14ac:dyDescent="0.2">
      <c r="G848" s="127"/>
      <c r="H848" s="127"/>
      <c r="AH848" s="128"/>
      <c r="AI848" s="128"/>
      <c r="AJ848" s="128"/>
      <c r="AK848" s="128"/>
      <c r="AL848" s="128"/>
      <c r="AM848" s="128"/>
      <c r="AN848" s="128"/>
      <c r="AO848" s="128"/>
      <c r="AP848" s="128"/>
      <c r="AQ848" s="128"/>
      <c r="AR848" s="128"/>
      <c r="AS848" s="128"/>
      <c r="AT848" s="128"/>
      <c r="AU848" s="128"/>
    </row>
    <row r="849" spans="7:47" ht="12.75" x14ac:dyDescent="0.2">
      <c r="G849" s="127"/>
      <c r="H849" s="127"/>
      <c r="AH849" s="128"/>
      <c r="AI849" s="128"/>
      <c r="AJ849" s="128"/>
      <c r="AK849" s="128"/>
      <c r="AL849" s="128"/>
      <c r="AM849" s="128"/>
      <c r="AN849" s="128"/>
      <c r="AO849" s="128"/>
      <c r="AP849" s="128"/>
      <c r="AQ849" s="128"/>
      <c r="AR849" s="128"/>
      <c r="AS849" s="128"/>
      <c r="AT849" s="128"/>
      <c r="AU849" s="128"/>
    </row>
    <row r="850" spans="7:47" ht="12.75" x14ac:dyDescent="0.2">
      <c r="G850" s="127"/>
      <c r="H850" s="127"/>
      <c r="AH850" s="128"/>
      <c r="AI850" s="128"/>
      <c r="AJ850" s="128"/>
      <c r="AK850" s="128"/>
      <c r="AL850" s="128"/>
      <c r="AM850" s="128"/>
      <c r="AN850" s="128"/>
      <c r="AO850" s="128"/>
      <c r="AP850" s="128"/>
      <c r="AQ850" s="128"/>
      <c r="AR850" s="128"/>
      <c r="AS850" s="128"/>
      <c r="AT850" s="128"/>
      <c r="AU850" s="128"/>
    </row>
    <row r="851" spans="7:47" ht="12.75" x14ac:dyDescent="0.2">
      <c r="G851" s="127"/>
      <c r="H851" s="127"/>
      <c r="AH851" s="128"/>
      <c r="AI851" s="128"/>
      <c r="AJ851" s="128"/>
      <c r="AK851" s="128"/>
      <c r="AL851" s="128"/>
      <c r="AM851" s="128"/>
      <c r="AN851" s="128"/>
      <c r="AO851" s="128"/>
      <c r="AP851" s="128"/>
      <c r="AQ851" s="128"/>
      <c r="AR851" s="128"/>
      <c r="AS851" s="128"/>
      <c r="AT851" s="128"/>
      <c r="AU851" s="128"/>
    </row>
    <row r="852" spans="7:47" ht="12.75" x14ac:dyDescent="0.2">
      <c r="G852" s="127"/>
      <c r="H852" s="127"/>
      <c r="AH852" s="128"/>
      <c r="AI852" s="128"/>
      <c r="AJ852" s="128"/>
      <c r="AK852" s="128"/>
      <c r="AL852" s="128"/>
      <c r="AM852" s="128"/>
      <c r="AN852" s="128"/>
      <c r="AO852" s="128"/>
      <c r="AP852" s="128"/>
      <c r="AQ852" s="128"/>
      <c r="AR852" s="128"/>
      <c r="AS852" s="128"/>
      <c r="AT852" s="128"/>
      <c r="AU852" s="128"/>
    </row>
    <row r="853" spans="7:47" ht="12.75" x14ac:dyDescent="0.2">
      <c r="G853" s="127"/>
      <c r="H853" s="127"/>
      <c r="AH853" s="128"/>
      <c r="AI853" s="128"/>
      <c r="AJ853" s="128"/>
      <c r="AK853" s="128"/>
      <c r="AL853" s="128"/>
      <c r="AM853" s="128"/>
      <c r="AN853" s="128"/>
      <c r="AO853" s="128"/>
      <c r="AP853" s="128"/>
      <c r="AQ853" s="128"/>
      <c r="AR853" s="128"/>
      <c r="AS853" s="128"/>
      <c r="AT853" s="128"/>
      <c r="AU853" s="128"/>
    </row>
    <row r="854" spans="7:47" ht="12.75" x14ac:dyDescent="0.2">
      <c r="G854" s="127"/>
      <c r="H854" s="127"/>
      <c r="AH854" s="128"/>
      <c r="AI854" s="128"/>
      <c r="AJ854" s="128"/>
      <c r="AK854" s="128"/>
      <c r="AL854" s="128"/>
      <c r="AM854" s="128"/>
      <c r="AN854" s="128"/>
      <c r="AO854" s="128"/>
      <c r="AP854" s="128"/>
      <c r="AQ854" s="128"/>
      <c r="AR854" s="128"/>
      <c r="AS854" s="128"/>
      <c r="AT854" s="128"/>
      <c r="AU854" s="128"/>
    </row>
    <row r="855" spans="7:47" ht="12.75" x14ac:dyDescent="0.2">
      <c r="G855" s="127"/>
      <c r="H855" s="127"/>
      <c r="AH855" s="128"/>
      <c r="AI855" s="128"/>
      <c r="AJ855" s="128"/>
      <c r="AK855" s="128"/>
      <c r="AL855" s="128"/>
      <c r="AM855" s="128"/>
      <c r="AN855" s="128"/>
      <c r="AO855" s="128"/>
      <c r="AP855" s="128"/>
      <c r="AQ855" s="128"/>
      <c r="AR855" s="128"/>
      <c r="AS855" s="128"/>
      <c r="AT855" s="128"/>
      <c r="AU855" s="128"/>
    </row>
    <row r="856" spans="7:47" ht="12.75" x14ac:dyDescent="0.2">
      <c r="G856" s="127"/>
      <c r="H856" s="127"/>
      <c r="AH856" s="128"/>
      <c r="AI856" s="128"/>
      <c r="AJ856" s="128"/>
      <c r="AK856" s="128"/>
      <c r="AL856" s="128"/>
      <c r="AM856" s="128"/>
      <c r="AN856" s="128"/>
      <c r="AO856" s="128"/>
      <c r="AP856" s="128"/>
      <c r="AQ856" s="128"/>
      <c r="AR856" s="128"/>
      <c r="AS856" s="128"/>
      <c r="AT856" s="128"/>
      <c r="AU856" s="128"/>
    </row>
    <row r="857" spans="7:47" ht="12.75" x14ac:dyDescent="0.2">
      <c r="G857" s="127"/>
      <c r="H857" s="127"/>
      <c r="AH857" s="128"/>
      <c r="AI857" s="128"/>
      <c r="AJ857" s="128"/>
      <c r="AK857" s="128"/>
      <c r="AL857" s="128"/>
      <c r="AM857" s="128"/>
      <c r="AN857" s="128"/>
      <c r="AO857" s="128"/>
      <c r="AP857" s="128"/>
      <c r="AQ857" s="128"/>
      <c r="AR857" s="128"/>
      <c r="AS857" s="128"/>
      <c r="AT857" s="128"/>
      <c r="AU857" s="128"/>
    </row>
    <row r="858" spans="7:47" ht="12.75" x14ac:dyDescent="0.2">
      <c r="G858" s="127"/>
      <c r="H858" s="127"/>
      <c r="AH858" s="128"/>
      <c r="AI858" s="128"/>
      <c r="AJ858" s="128"/>
      <c r="AK858" s="128"/>
      <c r="AL858" s="128"/>
      <c r="AM858" s="128"/>
      <c r="AN858" s="128"/>
      <c r="AO858" s="128"/>
      <c r="AP858" s="128"/>
      <c r="AQ858" s="128"/>
      <c r="AR858" s="128"/>
      <c r="AS858" s="128"/>
      <c r="AT858" s="128"/>
      <c r="AU858" s="128"/>
    </row>
    <row r="859" spans="7:47" ht="12.75" x14ac:dyDescent="0.2">
      <c r="G859" s="127"/>
      <c r="H859" s="127"/>
      <c r="AH859" s="128"/>
      <c r="AI859" s="128"/>
      <c r="AJ859" s="128"/>
      <c r="AK859" s="128"/>
      <c r="AL859" s="128"/>
      <c r="AM859" s="128"/>
      <c r="AN859" s="128"/>
      <c r="AO859" s="128"/>
      <c r="AP859" s="128"/>
      <c r="AQ859" s="128"/>
      <c r="AR859" s="128"/>
      <c r="AS859" s="128"/>
      <c r="AT859" s="128"/>
      <c r="AU859" s="128"/>
    </row>
    <row r="860" spans="7:47" ht="12.75" x14ac:dyDescent="0.2">
      <c r="G860" s="127"/>
      <c r="H860" s="127"/>
      <c r="AH860" s="128"/>
      <c r="AI860" s="128"/>
      <c r="AJ860" s="128"/>
      <c r="AK860" s="128"/>
      <c r="AL860" s="128"/>
      <c r="AM860" s="128"/>
      <c r="AN860" s="128"/>
      <c r="AO860" s="128"/>
      <c r="AP860" s="128"/>
      <c r="AQ860" s="128"/>
      <c r="AR860" s="128"/>
      <c r="AS860" s="128"/>
      <c r="AT860" s="128"/>
      <c r="AU860" s="128"/>
    </row>
    <row r="861" spans="7:47" ht="12.75" x14ac:dyDescent="0.2">
      <c r="G861" s="127"/>
      <c r="H861" s="127"/>
      <c r="AH861" s="128"/>
      <c r="AI861" s="128"/>
      <c r="AJ861" s="128"/>
      <c r="AK861" s="128"/>
      <c r="AL861" s="128"/>
      <c r="AM861" s="128"/>
      <c r="AN861" s="128"/>
      <c r="AO861" s="128"/>
      <c r="AP861" s="128"/>
      <c r="AQ861" s="128"/>
      <c r="AR861" s="128"/>
      <c r="AS861" s="128"/>
      <c r="AT861" s="128"/>
      <c r="AU861" s="128"/>
    </row>
    <row r="862" spans="7:47" ht="12.75" x14ac:dyDescent="0.2">
      <c r="G862" s="127"/>
      <c r="H862" s="127"/>
      <c r="AH862" s="128"/>
      <c r="AI862" s="128"/>
      <c r="AJ862" s="128"/>
      <c r="AK862" s="128"/>
      <c r="AL862" s="128"/>
      <c r="AM862" s="128"/>
      <c r="AN862" s="128"/>
      <c r="AO862" s="128"/>
      <c r="AP862" s="128"/>
      <c r="AQ862" s="128"/>
      <c r="AR862" s="128"/>
      <c r="AS862" s="128"/>
      <c r="AT862" s="128"/>
      <c r="AU862" s="128"/>
    </row>
    <row r="863" spans="7:47" ht="12.75" x14ac:dyDescent="0.2">
      <c r="G863" s="127"/>
      <c r="H863" s="127"/>
      <c r="AH863" s="128"/>
      <c r="AI863" s="128"/>
      <c r="AJ863" s="128"/>
      <c r="AK863" s="128"/>
      <c r="AL863" s="128"/>
      <c r="AM863" s="128"/>
      <c r="AN863" s="128"/>
      <c r="AO863" s="128"/>
      <c r="AP863" s="128"/>
      <c r="AQ863" s="128"/>
      <c r="AR863" s="128"/>
      <c r="AS863" s="128"/>
      <c r="AT863" s="128"/>
      <c r="AU863" s="128"/>
    </row>
    <row r="864" spans="7:47" ht="12.75" x14ac:dyDescent="0.2">
      <c r="G864" s="127"/>
      <c r="H864" s="127"/>
      <c r="AH864" s="128"/>
      <c r="AI864" s="128"/>
      <c r="AJ864" s="128"/>
      <c r="AK864" s="128"/>
      <c r="AL864" s="128"/>
      <c r="AM864" s="128"/>
      <c r="AN864" s="128"/>
      <c r="AO864" s="128"/>
      <c r="AP864" s="128"/>
      <c r="AQ864" s="128"/>
      <c r="AR864" s="128"/>
      <c r="AS864" s="128"/>
      <c r="AT864" s="128"/>
      <c r="AU864" s="128"/>
    </row>
    <row r="865" spans="7:47" ht="12.75" x14ac:dyDescent="0.2">
      <c r="G865" s="127"/>
      <c r="H865" s="127"/>
      <c r="AH865" s="128"/>
      <c r="AI865" s="128"/>
      <c r="AJ865" s="128"/>
      <c r="AK865" s="128"/>
      <c r="AL865" s="128"/>
      <c r="AM865" s="128"/>
      <c r="AN865" s="128"/>
      <c r="AO865" s="128"/>
      <c r="AP865" s="128"/>
      <c r="AQ865" s="128"/>
      <c r="AR865" s="128"/>
      <c r="AS865" s="128"/>
      <c r="AT865" s="128"/>
      <c r="AU865" s="128"/>
    </row>
    <row r="866" spans="7:47" ht="12.75" x14ac:dyDescent="0.2">
      <c r="G866" s="127"/>
      <c r="H866" s="127"/>
      <c r="AH866" s="128"/>
      <c r="AI866" s="128"/>
      <c r="AJ866" s="128"/>
      <c r="AK866" s="128"/>
      <c r="AL866" s="128"/>
      <c r="AM866" s="128"/>
      <c r="AN866" s="128"/>
      <c r="AO866" s="128"/>
      <c r="AP866" s="128"/>
      <c r="AQ866" s="128"/>
      <c r="AR866" s="128"/>
      <c r="AS866" s="128"/>
      <c r="AT866" s="128"/>
      <c r="AU866" s="128"/>
    </row>
    <row r="867" spans="7:47" ht="12.75" x14ac:dyDescent="0.2">
      <c r="G867" s="127"/>
      <c r="H867" s="127"/>
      <c r="AH867" s="128"/>
      <c r="AI867" s="128"/>
      <c r="AJ867" s="128"/>
      <c r="AK867" s="128"/>
      <c r="AL867" s="128"/>
      <c r="AM867" s="128"/>
      <c r="AN867" s="128"/>
      <c r="AO867" s="128"/>
      <c r="AP867" s="128"/>
      <c r="AQ867" s="128"/>
      <c r="AR867" s="128"/>
      <c r="AS867" s="128"/>
      <c r="AT867" s="128"/>
      <c r="AU867" s="128"/>
    </row>
    <row r="868" spans="7:47" ht="12.75" x14ac:dyDescent="0.2">
      <c r="G868" s="127"/>
      <c r="H868" s="127"/>
      <c r="AH868" s="128"/>
      <c r="AI868" s="128"/>
      <c r="AJ868" s="128"/>
      <c r="AK868" s="128"/>
      <c r="AL868" s="128"/>
      <c r="AM868" s="128"/>
      <c r="AN868" s="128"/>
      <c r="AO868" s="128"/>
      <c r="AP868" s="128"/>
      <c r="AQ868" s="128"/>
      <c r="AR868" s="128"/>
      <c r="AS868" s="128"/>
      <c r="AT868" s="128"/>
      <c r="AU868" s="128"/>
    </row>
    <row r="869" spans="7:47" ht="12.75" x14ac:dyDescent="0.2">
      <c r="G869" s="127"/>
      <c r="H869" s="127"/>
      <c r="AH869" s="128"/>
      <c r="AI869" s="128"/>
      <c r="AJ869" s="128"/>
      <c r="AK869" s="128"/>
      <c r="AL869" s="128"/>
      <c r="AM869" s="128"/>
      <c r="AN869" s="128"/>
      <c r="AO869" s="128"/>
      <c r="AP869" s="128"/>
      <c r="AQ869" s="128"/>
      <c r="AR869" s="128"/>
      <c r="AS869" s="128"/>
      <c r="AT869" s="128"/>
      <c r="AU869" s="128"/>
    </row>
    <row r="870" spans="7:47" ht="12.75" x14ac:dyDescent="0.2">
      <c r="G870" s="127"/>
      <c r="H870" s="127"/>
      <c r="AH870" s="128"/>
      <c r="AI870" s="128"/>
      <c r="AJ870" s="128"/>
      <c r="AK870" s="128"/>
      <c r="AL870" s="128"/>
      <c r="AM870" s="128"/>
      <c r="AN870" s="128"/>
      <c r="AO870" s="128"/>
      <c r="AP870" s="128"/>
      <c r="AQ870" s="128"/>
      <c r="AR870" s="128"/>
      <c r="AS870" s="128"/>
      <c r="AT870" s="128"/>
      <c r="AU870" s="128"/>
    </row>
    <row r="871" spans="7:47" ht="12.75" x14ac:dyDescent="0.2">
      <c r="G871" s="127"/>
      <c r="H871" s="127"/>
      <c r="AH871" s="128"/>
      <c r="AI871" s="128"/>
      <c r="AJ871" s="128"/>
      <c r="AK871" s="128"/>
      <c r="AL871" s="128"/>
      <c r="AM871" s="128"/>
      <c r="AN871" s="128"/>
      <c r="AO871" s="128"/>
      <c r="AP871" s="128"/>
      <c r="AQ871" s="128"/>
      <c r="AR871" s="128"/>
      <c r="AS871" s="128"/>
      <c r="AT871" s="128"/>
      <c r="AU871" s="128"/>
    </row>
    <row r="872" spans="7:47" ht="12.75" x14ac:dyDescent="0.2">
      <c r="G872" s="127"/>
      <c r="H872" s="127"/>
      <c r="AH872" s="128"/>
      <c r="AI872" s="128"/>
      <c r="AJ872" s="128"/>
      <c r="AK872" s="128"/>
      <c r="AL872" s="128"/>
      <c r="AM872" s="128"/>
      <c r="AN872" s="128"/>
      <c r="AO872" s="128"/>
      <c r="AP872" s="128"/>
      <c r="AQ872" s="128"/>
      <c r="AR872" s="128"/>
      <c r="AS872" s="128"/>
      <c r="AT872" s="128"/>
      <c r="AU872" s="128"/>
    </row>
    <row r="873" spans="7:47" ht="12.75" x14ac:dyDescent="0.2">
      <c r="G873" s="127"/>
      <c r="H873" s="127"/>
      <c r="AH873" s="128"/>
      <c r="AI873" s="128"/>
      <c r="AJ873" s="128"/>
      <c r="AK873" s="128"/>
      <c r="AL873" s="128"/>
      <c r="AM873" s="128"/>
      <c r="AN873" s="128"/>
      <c r="AO873" s="128"/>
      <c r="AP873" s="128"/>
      <c r="AQ873" s="128"/>
      <c r="AR873" s="128"/>
      <c r="AS873" s="128"/>
      <c r="AT873" s="128"/>
      <c r="AU873" s="128"/>
    </row>
    <row r="874" spans="7:47" ht="12.75" x14ac:dyDescent="0.2">
      <c r="G874" s="127"/>
      <c r="H874" s="127"/>
      <c r="AH874" s="128"/>
      <c r="AI874" s="128"/>
      <c r="AJ874" s="128"/>
      <c r="AK874" s="128"/>
      <c r="AL874" s="128"/>
      <c r="AM874" s="128"/>
      <c r="AN874" s="128"/>
      <c r="AO874" s="128"/>
      <c r="AP874" s="128"/>
      <c r="AQ874" s="128"/>
      <c r="AR874" s="128"/>
      <c r="AS874" s="128"/>
      <c r="AT874" s="128"/>
      <c r="AU874" s="128"/>
    </row>
    <row r="875" spans="7:47" ht="12.75" x14ac:dyDescent="0.2">
      <c r="G875" s="127"/>
      <c r="H875" s="127"/>
      <c r="AH875" s="128"/>
      <c r="AI875" s="128"/>
      <c r="AJ875" s="128"/>
      <c r="AK875" s="128"/>
      <c r="AL875" s="128"/>
      <c r="AM875" s="128"/>
      <c r="AN875" s="128"/>
      <c r="AO875" s="128"/>
      <c r="AP875" s="128"/>
      <c r="AQ875" s="128"/>
      <c r="AR875" s="128"/>
      <c r="AS875" s="128"/>
      <c r="AT875" s="128"/>
      <c r="AU875" s="128"/>
    </row>
    <row r="876" spans="7:47" ht="12.75" x14ac:dyDescent="0.2">
      <c r="G876" s="127"/>
      <c r="H876" s="127"/>
      <c r="AH876" s="128"/>
      <c r="AI876" s="128"/>
      <c r="AJ876" s="128"/>
      <c r="AK876" s="128"/>
      <c r="AL876" s="128"/>
      <c r="AM876" s="128"/>
      <c r="AN876" s="128"/>
      <c r="AO876" s="128"/>
      <c r="AP876" s="128"/>
      <c r="AQ876" s="128"/>
      <c r="AR876" s="128"/>
      <c r="AS876" s="128"/>
      <c r="AT876" s="128"/>
      <c r="AU876" s="128"/>
    </row>
    <row r="877" spans="7:47" ht="12.75" x14ac:dyDescent="0.2">
      <c r="G877" s="127"/>
      <c r="H877" s="127"/>
      <c r="AH877" s="128"/>
      <c r="AI877" s="128"/>
      <c r="AJ877" s="128"/>
      <c r="AK877" s="128"/>
      <c r="AL877" s="128"/>
      <c r="AM877" s="128"/>
      <c r="AN877" s="128"/>
      <c r="AO877" s="128"/>
      <c r="AP877" s="128"/>
      <c r="AQ877" s="128"/>
      <c r="AR877" s="128"/>
      <c r="AS877" s="128"/>
      <c r="AT877" s="128"/>
      <c r="AU877" s="128"/>
    </row>
    <row r="878" spans="7:47" ht="12.75" x14ac:dyDescent="0.2">
      <c r="G878" s="127"/>
      <c r="H878" s="127"/>
      <c r="AH878" s="128"/>
      <c r="AI878" s="128"/>
      <c r="AJ878" s="128"/>
      <c r="AK878" s="128"/>
      <c r="AL878" s="128"/>
      <c r="AM878" s="128"/>
      <c r="AN878" s="128"/>
      <c r="AO878" s="128"/>
      <c r="AP878" s="128"/>
      <c r="AQ878" s="128"/>
      <c r="AR878" s="128"/>
      <c r="AS878" s="128"/>
      <c r="AT878" s="128"/>
      <c r="AU878" s="128"/>
    </row>
    <row r="879" spans="7:47" ht="12.75" x14ac:dyDescent="0.2">
      <c r="G879" s="127"/>
      <c r="H879" s="127"/>
      <c r="AH879" s="128"/>
      <c r="AI879" s="128"/>
      <c r="AJ879" s="128"/>
      <c r="AK879" s="128"/>
      <c r="AL879" s="128"/>
      <c r="AM879" s="128"/>
      <c r="AN879" s="128"/>
      <c r="AO879" s="128"/>
      <c r="AP879" s="128"/>
      <c r="AQ879" s="128"/>
      <c r="AR879" s="128"/>
      <c r="AS879" s="128"/>
      <c r="AT879" s="128"/>
      <c r="AU879" s="128"/>
    </row>
    <row r="880" spans="7:47" ht="12.75" x14ac:dyDescent="0.2">
      <c r="G880" s="127"/>
      <c r="H880" s="127"/>
      <c r="AH880" s="128"/>
      <c r="AI880" s="128"/>
      <c r="AJ880" s="128"/>
      <c r="AK880" s="128"/>
      <c r="AL880" s="128"/>
      <c r="AM880" s="128"/>
      <c r="AN880" s="128"/>
      <c r="AO880" s="128"/>
      <c r="AP880" s="128"/>
      <c r="AQ880" s="128"/>
      <c r="AR880" s="128"/>
      <c r="AS880" s="128"/>
      <c r="AT880" s="128"/>
      <c r="AU880" s="128"/>
    </row>
    <row r="881" spans="7:47" ht="12.75" x14ac:dyDescent="0.2">
      <c r="G881" s="127"/>
      <c r="H881" s="127"/>
      <c r="AH881" s="128"/>
      <c r="AI881" s="128"/>
      <c r="AJ881" s="128"/>
      <c r="AK881" s="128"/>
      <c r="AL881" s="128"/>
      <c r="AM881" s="128"/>
      <c r="AN881" s="128"/>
      <c r="AO881" s="128"/>
      <c r="AP881" s="128"/>
      <c r="AQ881" s="128"/>
      <c r="AR881" s="128"/>
      <c r="AS881" s="128"/>
      <c r="AT881" s="128"/>
      <c r="AU881" s="128"/>
    </row>
    <row r="882" spans="7:47" ht="12.75" x14ac:dyDescent="0.2">
      <c r="G882" s="127"/>
      <c r="H882" s="127"/>
      <c r="AH882" s="128"/>
      <c r="AI882" s="128"/>
      <c r="AJ882" s="128"/>
      <c r="AK882" s="128"/>
      <c r="AL882" s="128"/>
      <c r="AM882" s="128"/>
      <c r="AN882" s="128"/>
      <c r="AO882" s="128"/>
      <c r="AP882" s="128"/>
      <c r="AQ882" s="128"/>
      <c r="AR882" s="128"/>
      <c r="AS882" s="128"/>
      <c r="AT882" s="128"/>
      <c r="AU882" s="128"/>
    </row>
    <row r="883" spans="7:47" ht="12.75" x14ac:dyDescent="0.2">
      <c r="G883" s="127"/>
      <c r="H883" s="127"/>
      <c r="AH883" s="128"/>
      <c r="AI883" s="128"/>
      <c r="AJ883" s="128"/>
      <c r="AK883" s="128"/>
      <c r="AL883" s="128"/>
      <c r="AM883" s="128"/>
      <c r="AN883" s="128"/>
      <c r="AO883" s="128"/>
      <c r="AP883" s="128"/>
      <c r="AQ883" s="128"/>
      <c r="AR883" s="128"/>
      <c r="AS883" s="128"/>
      <c r="AT883" s="128"/>
      <c r="AU883" s="128"/>
    </row>
    <row r="884" spans="7:47" ht="12.75" x14ac:dyDescent="0.2">
      <c r="G884" s="127"/>
      <c r="H884" s="127"/>
      <c r="AH884" s="128"/>
      <c r="AI884" s="128"/>
      <c r="AJ884" s="128"/>
      <c r="AK884" s="128"/>
      <c r="AL884" s="128"/>
      <c r="AM884" s="128"/>
      <c r="AN884" s="128"/>
      <c r="AO884" s="128"/>
      <c r="AP884" s="128"/>
      <c r="AQ884" s="128"/>
      <c r="AR884" s="128"/>
      <c r="AS884" s="128"/>
      <c r="AT884" s="128"/>
      <c r="AU884" s="128"/>
    </row>
    <row r="885" spans="7:47" ht="12.75" x14ac:dyDescent="0.2">
      <c r="G885" s="127"/>
      <c r="H885" s="127"/>
      <c r="AH885" s="128"/>
      <c r="AI885" s="128"/>
      <c r="AJ885" s="128"/>
      <c r="AK885" s="128"/>
      <c r="AL885" s="128"/>
      <c r="AM885" s="128"/>
      <c r="AN885" s="128"/>
      <c r="AO885" s="128"/>
      <c r="AP885" s="128"/>
      <c r="AQ885" s="128"/>
      <c r="AR885" s="128"/>
      <c r="AS885" s="128"/>
      <c r="AT885" s="128"/>
      <c r="AU885" s="128"/>
    </row>
    <row r="886" spans="7:47" ht="12.75" x14ac:dyDescent="0.2">
      <c r="G886" s="127"/>
      <c r="H886" s="127"/>
      <c r="AH886" s="128"/>
      <c r="AI886" s="128"/>
      <c r="AJ886" s="128"/>
      <c r="AK886" s="128"/>
      <c r="AL886" s="128"/>
      <c r="AM886" s="128"/>
      <c r="AN886" s="128"/>
      <c r="AO886" s="128"/>
      <c r="AP886" s="128"/>
      <c r="AQ886" s="128"/>
      <c r="AR886" s="128"/>
      <c r="AS886" s="128"/>
      <c r="AT886" s="128"/>
      <c r="AU886" s="128"/>
    </row>
    <row r="887" spans="7:47" ht="12.75" x14ac:dyDescent="0.2">
      <c r="G887" s="127"/>
      <c r="H887" s="127"/>
      <c r="AH887" s="128"/>
      <c r="AI887" s="128"/>
      <c r="AJ887" s="128"/>
      <c r="AK887" s="128"/>
      <c r="AL887" s="128"/>
      <c r="AM887" s="128"/>
      <c r="AN887" s="128"/>
      <c r="AO887" s="128"/>
      <c r="AP887" s="128"/>
      <c r="AQ887" s="128"/>
      <c r="AR887" s="128"/>
      <c r="AS887" s="128"/>
      <c r="AT887" s="128"/>
      <c r="AU887" s="128"/>
    </row>
    <row r="888" spans="7:47" ht="12.75" x14ac:dyDescent="0.2">
      <c r="G888" s="127"/>
      <c r="H888" s="127"/>
      <c r="AH888" s="128"/>
      <c r="AI888" s="128"/>
      <c r="AJ888" s="128"/>
      <c r="AK888" s="128"/>
      <c r="AL888" s="128"/>
      <c r="AM888" s="128"/>
      <c r="AN888" s="128"/>
      <c r="AO888" s="128"/>
      <c r="AP888" s="128"/>
      <c r="AQ888" s="128"/>
      <c r="AR888" s="128"/>
      <c r="AS888" s="128"/>
      <c r="AT888" s="128"/>
      <c r="AU888" s="128"/>
    </row>
    <row r="889" spans="7:47" ht="12.75" x14ac:dyDescent="0.2">
      <c r="G889" s="127"/>
      <c r="H889" s="127"/>
      <c r="AH889" s="128"/>
      <c r="AI889" s="128"/>
      <c r="AJ889" s="128"/>
      <c r="AK889" s="128"/>
      <c r="AL889" s="128"/>
      <c r="AM889" s="128"/>
      <c r="AN889" s="128"/>
      <c r="AO889" s="128"/>
      <c r="AP889" s="128"/>
      <c r="AQ889" s="128"/>
      <c r="AR889" s="128"/>
      <c r="AS889" s="128"/>
      <c r="AT889" s="128"/>
      <c r="AU889" s="128"/>
    </row>
    <row r="890" spans="7:47" ht="12.75" x14ac:dyDescent="0.2">
      <c r="G890" s="127"/>
      <c r="H890" s="127"/>
      <c r="AH890" s="128"/>
      <c r="AI890" s="128"/>
      <c r="AJ890" s="128"/>
      <c r="AK890" s="128"/>
      <c r="AL890" s="128"/>
      <c r="AM890" s="128"/>
      <c r="AN890" s="128"/>
      <c r="AO890" s="128"/>
      <c r="AP890" s="128"/>
      <c r="AQ890" s="128"/>
      <c r="AR890" s="128"/>
      <c r="AS890" s="128"/>
      <c r="AT890" s="128"/>
      <c r="AU890" s="128"/>
    </row>
    <row r="891" spans="7:47" ht="12.75" x14ac:dyDescent="0.2">
      <c r="G891" s="127"/>
      <c r="H891" s="127"/>
      <c r="AH891" s="128"/>
      <c r="AI891" s="128"/>
      <c r="AJ891" s="128"/>
      <c r="AK891" s="128"/>
      <c r="AL891" s="128"/>
      <c r="AM891" s="128"/>
      <c r="AN891" s="128"/>
      <c r="AO891" s="128"/>
      <c r="AP891" s="128"/>
      <c r="AQ891" s="128"/>
      <c r="AR891" s="128"/>
      <c r="AS891" s="128"/>
      <c r="AT891" s="128"/>
      <c r="AU891" s="128"/>
    </row>
    <row r="892" spans="7:47" ht="12.75" x14ac:dyDescent="0.2">
      <c r="G892" s="127"/>
      <c r="H892" s="127"/>
      <c r="AH892" s="128"/>
      <c r="AI892" s="128"/>
      <c r="AJ892" s="128"/>
      <c r="AK892" s="128"/>
      <c r="AL892" s="128"/>
      <c r="AM892" s="128"/>
      <c r="AN892" s="128"/>
      <c r="AO892" s="128"/>
      <c r="AP892" s="128"/>
      <c r="AQ892" s="128"/>
      <c r="AR892" s="128"/>
      <c r="AS892" s="128"/>
      <c r="AT892" s="128"/>
      <c r="AU892" s="128"/>
    </row>
    <row r="893" spans="7:47" ht="12.75" x14ac:dyDescent="0.2">
      <c r="G893" s="127"/>
      <c r="H893" s="127"/>
      <c r="AH893" s="128"/>
      <c r="AI893" s="128"/>
      <c r="AJ893" s="128"/>
      <c r="AK893" s="128"/>
      <c r="AL893" s="128"/>
      <c r="AM893" s="128"/>
      <c r="AN893" s="128"/>
      <c r="AO893" s="128"/>
      <c r="AP893" s="128"/>
      <c r="AQ893" s="128"/>
      <c r="AR893" s="128"/>
      <c r="AS893" s="128"/>
      <c r="AT893" s="128"/>
      <c r="AU893" s="128"/>
    </row>
    <row r="894" spans="7:47" ht="12.75" x14ac:dyDescent="0.2">
      <c r="G894" s="127"/>
      <c r="H894" s="127"/>
      <c r="AH894" s="128"/>
      <c r="AI894" s="128"/>
      <c r="AJ894" s="128"/>
      <c r="AK894" s="128"/>
      <c r="AL894" s="128"/>
      <c r="AM894" s="128"/>
      <c r="AN894" s="128"/>
      <c r="AO894" s="128"/>
      <c r="AP894" s="128"/>
      <c r="AQ894" s="128"/>
      <c r="AR894" s="128"/>
      <c r="AS894" s="128"/>
      <c r="AT894" s="128"/>
      <c r="AU894" s="128"/>
    </row>
    <row r="895" spans="7:47" ht="12.75" x14ac:dyDescent="0.2">
      <c r="G895" s="127"/>
      <c r="H895" s="127"/>
      <c r="AH895" s="128"/>
      <c r="AI895" s="128"/>
      <c r="AJ895" s="128"/>
      <c r="AK895" s="128"/>
      <c r="AL895" s="128"/>
      <c r="AM895" s="128"/>
      <c r="AN895" s="128"/>
      <c r="AO895" s="128"/>
      <c r="AP895" s="128"/>
      <c r="AQ895" s="128"/>
      <c r="AR895" s="128"/>
      <c r="AS895" s="128"/>
      <c r="AT895" s="128"/>
      <c r="AU895" s="128"/>
    </row>
    <row r="896" spans="7:47" ht="12.75" x14ac:dyDescent="0.2">
      <c r="G896" s="127"/>
      <c r="H896" s="127"/>
      <c r="AH896" s="128"/>
      <c r="AI896" s="128"/>
      <c r="AJ896" s="128"/>
      <c r="AK896" s="128"/>
      <c r="AL896" s="128"/>
      <c r="AM896" s="128"/>
      <c r="AN896" s="128"/>
      <c r="AO896" s="128"/>
      <c r="AP896" s="128"/>
      <c r="AQ896" s="128"/>
      <c r="AR896" s="128"/>
      <c r="AS896" s="128"/>
      <c r="AT896" s="128"/>
      <c r="AU896" s="128"/>
    </row>
    <row r="897" spans="7:47" ht="12.75" x14ac:dyDescent="0.2">
      <c r="G897" s="127"/>
      <c r="H897" s="127"/>
      <c r="AH897" s="128"/>
      <c r="AI897" s="128"/>
      <c r="AJ897" s="128"/>
      <c r="AK897" s="128"/>
      <c r="AL897" s="128"/>
      <c r="AM897" s="128"/>
      <c r="AN897" s="128"/>
      <c r="AO897" s="128"/>
      <c r="AP897" s="128"/>
      <c r="AQ897" s="128"/>
      <c r="AR897" s="128"/>
      <c r="AS897" s="128"/>
      <c r="AT897" s="128"/>
      <c r="AU897" s="128"/>
    </row>
    <row r="898" spans="7:47" ht="12.75" x14ac:dyDescent="0.2">
      <c r="G898" s="127"/>
      <c r="H898" s="127"/>
      <c r="AH898" s="128"/>
      <c r="AI898" s="128"/>
      <c r="AJ898" s="128"/>
      <c r="AK898" s="128"/>
      <c r="AL898" s="128"/>
      <c r="AM898" s="128"/>
      <c r="AN898" s="128"/>
      <c r="AO898" s="128"/>
      <c r="AP898" s="128"/>
      <c r="AQ898" s="128"/>
      <c r="AR898" s="128"/>
      <c r="AS898" s="128"/>
      <c r="AT898" s="128"/>
      <c r="AU898" s="128"/>
    </row>
    <row r="899" spans="7:47" ht="12.75" x14ac:dyDescent="0.2">
      <c r="G899" s="127"/>
      <c r="H899" s="127"/>
      <c r="AH899" s="128"/>
      <c r="AI899" s="128"/>
      <c r="AJ899" s="128"/>
      <c r="AK899" s="128"/>
      <c r="AL899" s="128"/>
      <c r="AM899" s="128"/>
      <c r="AN899" s="128"/>
      <c r="AO899" s="128"/>
      <c r="AP899" s="128"/>
      <c r="AQ899" s="128"/>
      <c r="AR899" s="128"/>
      <c r="AS899" s="128"/>
      <c r="AT899" s="128"/>
      <c r="AU899" s="128"/>
    </row>
    <row r="900" spans="7:47" ht="12.75" x14ac:dyDescent="0.2">
      <c r="G900" s="127"/>
      <c r="H900" s="127"/>
      <c r="AH900" s="128"/>
      <c r="AI900" s="128"/>
      <c r="AJ900" s="128"/>
      <c r="AK900" s="128"/>
      <c r="AL900" s="128"/>
      <c r="AM900" s="128"/>
      <c r="AN900" s="128"/>
      <c r="AO900" s="128"/>
      <c r="AP900" s="128"/>
      <c r="AQ900" s="128"/>
      <c r="AR900" s="128"/>
      <c r="AS900" s="128"/>
      <c r="AT900" s="128"/>
      <c r="AU900" s="128"/>
    </row>
    <row r="901" spans="7:47" ht="12.75" x14ac:dyDescent="0.2">
      <c r="G901" s="127"/>
      <c r="H901" s="127"/>
      <c r="AH901" s="128"/>
      <c r="AI901" s="128"/>
      <c r="AJ901" s="128"/>
      <c r="AK901" s="128"/>
      <c r="AL901" s="128"/>
      <c r="AM901" s="128"/>
      <c r="AN901" s="128"/>
      <c r="AO901" s="128"/>
      <c r="AP901" s="128"/>
      <c r="AQ901" s="128"/>
      <c r="AR901" s="128"/>
      <c r="AS901" s="128"/>
      <c r="AT901" s="128"/>
      <c r="AU901" s="128"/>
    </row>
    <row r="902" spans="7:47" ht="12.75" x14ac:dyDescent="0.2">
      <c r="G902" s="127"/>
      <c r="H902" s="127"/>
      <c r="AH902" s="128"/>
      <c r="AI902" s="128"/>
      <c r="AJ902" s="128"/>
      <c r="AK902" s="128"/>
      <c r="AL902" s="128"/>
      <c r="AM902" s="128"/>
      <c r="AN902" s="128"/>
      <c r="AO902" s="128"/>
      <c r="AP902" s="128"/>
      <c r="AQ902" s="128"/>
      <c r="AR902" s="128"/>
      <c r="AS902" s="128"/>
      <c r="AT902" s="128"/>
      <c r="AU902" s="128"/>
    </row>
    <row r="903" spans="7:47" ht="12.75" x14ac:dyDescent="0.2">
      <c r="G903" s="127"/>
      <c r="H903" s="127"/>
      <c r="AH903" s="128"/>
      <c r="AI903" s="128"/>
      <c r="AJ903" s="128"/>
      <c r="AK903" s="128"/>
      <c r="AL903" s="128"/>
      <c r="AM903" s="128"/>
      <c r="AN903" s="128"/>
      <c r="AO903" s="128"/>
      <c r="AP903" s="128"/>
      <c r="AQ903" s="128"/>
      <c r="AR903" s="128"/>
      <c r="AS903" s="128"/>
      <c r="AT903" s="128"/>
      <c r="AU903" s="128"/>
    </row>
    <row r="904" spans="7:47" ht="12.75" x14ac:dyDescent="0.2">
      <c r="G904" s="127"/>
      <c r="H904" s="127"/>
      <c r="AH904" s="128"/>
      <c r="AI904" s="128"/>
      <c r="AJ904" s="128"/>
      <c r="AK904" s="128"/>
      <c r="AL904" s="128"/>
      <c r="AM904" s="128"/>
      <c r="AN904" s="128"/>
      <c r="AO904" s="128"/>
      <c r="AP904" s="128"/>
      <c r="AQ904" s="128"/>
      <c r="AR904" s="128"/>
      <c r="AS904" s="128"/>
      <c r="AT904" s="128"/>
      <c r="AU904" s="128"/>
    </row>
  </sheetData>
  <mergeCells count="317">
    <mergeCell ref="Z58:AB58"/>
    <mergeCell ref="AC58:AE58"/>
    <mergeCell ref="T59:V59"/>
    <mergeCell ref="W59:Y59"/>
    <mergeCell ref="Z51:AB51"/>
    <mergeCell ref="AC51:AE51"/>
    <mergeCell ref="T49:V49"/>
    <mergeCell ref="T50:V50"/>
    <mergeCell ref="W50:Y50"/>
    <mergeCell ref="Z50:AB50"/>
    <mergeCell ref="AC50:AE50"/>
    <mergeCell ref="T51:V51"/>
    <mergeCell ref="W51:Y51"/>
    <mergeCell ref="W49:Y49"/>
    <mergeCell ref="Z49:AB49"/>
    <mergeCell ref="Z47:AB47"/>
    <mergeCell ref="AC47:AE47"/>
    <mergeCell ref="T48:V48"/>
    <mergeCell ref="W48:Y48"/>
    <mergeCell ref="Z48:AB48"/>
    <mergeCell ref="AC48:AE48"/>
    <mergeCell ref="AC49:AE49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T68:V68"/>
    <mergeCell ref="W68:Y68"/>
    <mergeCell ref="Z68:AB68"/>
    <mergeCell ref="AC68:AE68"/>
    <mergeCell ref="T69:V69"/>
    <mergeCell ref="W69:Y69"/>
    <mergeCell ref="Z69:AB69"/>
    <mergeCell ref="AC69:AE69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Z43:AB43"/>
    <mergeCell ref="AC43:AE43"/>
    <mergeCell ref="W23:Y23"/>
    <mergeCell ref="T28:V28"/>
    <mergeCell ref="W28:Y28"/>
    <mergeCell ref="Z28:AB28"/>
    <mergeCell ref="AC28:AE28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67:AB67"/>
    <mergeCell ref="AC67:AE67"/>
    <mergeCell ref="T65:V65"/>
    <mergeCell ref="T66:V66"/>
    <mergeCell ref="W66:Y66"/>
    <mergeCell ref="Z66:AB66"/>
    <mergeCell ref="AC66:AE66"/>
    <mergeCell ref="T67:V67"/>
    <mergeCell ref="W67:Y67"/>
    <mergeCell ref="T62:V62"/>
    <mergeCell ref="W62:Y62"/>
    <mergeCell ref="Z62:AB62"/>
    <mergeCell ref="AC62:AE62"/>
    <mergeCell ref="T63:V63"/>
    <mergeCell ref="W63:Y63"/>
    <mergeCell ref="W65:Y65"/>
    <mergeCell ref="Z65:AB65"/>
    <mergeCell ref="Z63:AB63"/>
    <mergeCell ref="AC63:AE63"/>
    <mergeCell ref="T64:V64"/>
    <mergeCell ref="W64:Y64"/>
    <mergeCell ref="Z64:AB64"/>
    <mergeCell ref="AC64:AE64"/>
    <mergeCell ref="AC65:AE65"/>
    <mergeCell ref="T55:V55"/>
    <mergeCell ref="W55:Y55"/>
    <mergeCell ref="T60:V60"/>
    <mergeCell ref="W60:Y60"/>
    <mergeCell ref="Z60:AB60"/>
    <mergeCell ref="AC60:AE60"/>
    <mergeCell ref="W61:Y61"/>
    <mergeCell ref="Z61:AB61"/>
    <mergeCell ref="AC61:AE61"/>
    <mergeCell ref="T61:V61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Z59:AB59"/>
    <mergeCell ref="AC59:AE59"/>
    <mergeCell ref="T57:V57"/>
    <mergeCell ref="T58:V58"/>
    <mergeCell ref="W58:Y58"/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35:V35"/>
    <mergeCell ref="W35:Y35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35:AB35"/>
    <mergeCell ref="AC35:AE35"/>
    <mergeCell ref="T41:V4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M5:M14"/>
    <mergeCell ref="N5:N14"/>
    <mergeCell ref="G59:G69"/>
    <mergeCell ref="L59:L69"/>
    <mergeCell ref="M59:M69"/>
    <mergeCell ref="M48:M58"/>
    <mergeCell ref="N48:N58"/>
    <mergeCell ref="H59:H69"/>
    <mergeCell ref="I59:I69"/>
    <mergeCell ref="J59:J69"/>
    <mergeCell ref="K59:K69"/>
    <mergeCell ref="N59:N69"/>
    <mergeCell ref="M37:M47"/>
    <mergeCell ref="N37:N47"/>
    <mergeCell ref="G37:G47"/>
    <mergeCell ref="G48:G58"/>
    <mergeCell ref="H48:H58"/>
    <mergeCell ref="I48:I58"/>
    <mergeCell ref="J48:J58"/>
    <mergeCell ref="K48:K58"/>
    <mergeCell ref="L48:L58"/>
    <mergeCell ref="G15:G25"/>
    <mergeCell ref="G26:G36"/>
    <mergeCell ref="H26:H36"/>
    <mergeCell ref="I26:I36"/>
    <mergeCell ref="J26:J36"/>
    <mergeCell ref="K26:K36"/>
    <mergeCell ref="L26:L36"/>
    <mergeCell ref="H37:H47"/>
    <mergeCell ref="I37:I47"/>
    <mergeCell ref="J37:J47"/>
    <mergeCell ref="K37:K47"/>
    <mergeCell ref="L37:L47"/>
    <mergeCell ref="Z23:AB23"/>
    <mergeCell ref="AC23:AE23"/>
    <mergeCell ref="Z27:AB27"/>
    <mergeCell ref="AC27:AE27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26:V26"/>
    <mergeCell ref="W26:Y26"/>
    <mergeCell ref="Z26:AB26"/>
    <mergeCell ref="AC26:AE26"/>
    <mergeCell ref="T27:V27"/>
    <mergeCell ref="W27:Y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26" activePane="bottomLeft" state="frozen"/>
      <selection pane="bottomLeft" activeCell="A37" sqref="A37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5" t="str">
        <f>AF3</f>
        <v>Recuperación de cartera vencida</v>
      </c>
      <c r="B1" s="136"/>
      <c r="C1" s="136"/>
      <c r="D1" s="136"/>
      <c r="E1" s="136"/>
      <c r="F1" s="136"/>
      <c r="G1" s="137"/>
      <c r="H1" s="166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67" t="s">
        <v>13</v>
      </c>
      <c r="G2" s="13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16" x14ac:dyDescent="0.2">
      <c r="A3" s="17">
        <v>12</v>
      </c>
      <c r="B3" s="18">
        <v>1</v>
      </c>
      <c r="C3" s="19"/>
      <c r="D3" s="19"/>
      <c r="E3" s="19"/>
      <c r="F3" s="168" t="s">
        <v>112</v>
      </c>
      <c r="G3" s="137"/>
      <c r="H3" s="20" t="s">
        <v>113</v>
      </c>
      <c r="I3" s="18" t="s">
        <v>114</v>
      </c>
      <c r="J3" s="21">
        <v>0.09</v>
      </c>
      <c r="K3" s="22" t="s">
        <v>41</v>
      </c>
      <c r="L3" s="21">
        <v>0.15</v>
      </c>
      <c r="M3" s="18"/>
      <c r="N3" s="18" t="s">
        <v>115</v>
      </c>
      <c r="O3" s="18"/>
      <c r="P3" s="18" t="s">
        <v>116</v>
      </c>
      <c r="Q3" s="18" t="s">
        <v>117</v>
      </c>
      <c r="R3" s="18" t="s">
        <v>118</v>
      </c>
      <c r="S3" s="18" t="s">
        <v>119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120</v>
      </c>
      <c r="AG3" s="18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3"/>
      <c r="AR3" s="23"/>
      <c r="AS3" s="23"/>
      <c r="AT3" s="23"/>
      <c r="AU3" s="24"/>
    </row>
    <row r="4" spans="1:47" ht="36" collapsed="1" x14ac:dyDescent="0.25">
      <c r="A4" s="25"/>
      <c r="B4" s="25"/>
      <c r="C4" s="26"/>
      <c r="D4" s="26"/>
      <c r="E4" s="26"/>
      <c r="F4" s="169" t="s">
        <v>22</v>
      </c>
      <c r="G4" s="13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70" t="s">
        <v>51</v>
      </c>
      <c r="U4" s="136"/>
      <c r="V4" s="136"/>
      <c r="W4" s="170" t="s">
        <v>52</v>
      </c>
      <c r="X4" s="136"/>
      <c r="Y4" s="136"/>
      <c r="Z4" s="170" t="s">
        <v>53</v>
      </c>
      <c r="AA4" s="136"/>
      <c r="AB4" s="136"/>
      <c r="AC4" s="170" t="s">
        <v>54</v>
      </c>
      <c r="AD4" s="136"/>
      <c r="AE4" s="13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hidden="1" outlineLevel="1" x14ac:dyDescent="0.2">
      <c r="A5" s="91"/>
      <c r="B5" s="91"/>
      <c r="C5" s="92"/>
      <c r="D5" s="91"/>
      <c r="E5" s="92"/>
      <c r="F5" s="93"/>
      <c r="G5" s="151"/>
      <c r="H5" s="157"/>
      <c r="I5" s="157"/>
      <c r="J5" s="157"/>
      <c r="K5" s="157"/>
      <c r="L5" s="157"/>
      <c r="M5" s="157"/>
      <c r="N5" s="157"/>
      <c r="O5" s="94">
        <v>1</v>
      </c>
      <c r="P5" s="91"/>
      <c r="Q5" s="91"/>
      <c r="R5" s="91"/>
      <c r="S5" s="91"/>
      <c r="T5" s="138"/>
      <c r="U5" s="134"/>
      <c r="V5" s="134"/>
      <c r="W5" s="138"/>
      <c r="X5" s="134"/>
      <c r="Y5" s="134"/>
      <c r="Z5" s="138"/>
      <c r="AA5" s="134"/>
      <c r="AB5" s="134"/>
      <c r="AC5" s="138"/>
      <c r="AD5" s="134"/>
      <c r="AE5" s="134"/>
      <c r="AF5" s="96"/>
      <c r="AG5" s="91"/>
      <c r="AH5" s="95"/>
      <c r="AI5" s="95"/>
      <c r="AJ5" s="95"/>
      <c r="AK5" s="95"/>
      <c r="AL5" s="95"/>
      <c r="AM5" s="95"/>
      <c r="AN5" s="95"/>
      <c r="AO5" s="97"/>
      <c r="AP5" s="97"/>
      <c r="AQ5" s="97"/>
      <c r="AR5" s="97"/>
      <c r="AS5" s="97"/>
      <c r="AT5" s="97"/>
      <c r="AU5" s="97"/>
    </row>
    <row r="6" spans="1:47" ht="12.75" hidden="1" outlineLevel="1" x14ac:dyDescent="0.2">
      <c r="A6" s="99"/>
      <c r="B6" s="99"/>
      <c r="C6" s="100"/>
      <c r="D6" s="100"/>
      <c r="E6" s="100"/>
      <c r="F6" s="101"/>
      <c r="G6" s="151"/>
      <c r="H6" s="157"/>
      <c r="I6" s="157"/>
      <c r="J6" s="157"/>
      <c r="K6" s="157"/>
      <c r="L6" s="157"/>
      <c r="M6" s="157"/>
      <c r="N6" s="157"/>
      <c r="O6" s="102">
        <v>2</v>
      </c>
      <c r="P6" s="99"/>
      <c r="Q6" s="99"/>
      <c r="R6" s="99"/>
      <c r="S6" s="99"/>
      <c r="T6" s="139"/>
      <c r="U6" s="134"/>
      <c r="V6" s="134"/>
      <c r="W6" s="139"/>
      <c r="X6" s="134"/>
      <c r="Y6" s="134"/>
      <c r="Z6" s="139"/>
      <c r="AA6" s="134"/>
      <c r="AB6" s="134"/>
      <c r="AC6" s="139"/>
      <c r="AD6" s="134"/>
      <c r="AE6" s="134"/>
      <c r="AF6" s="104"/>
      <c r="AG6" s="99"/>
      <c r="AH6" s="103"/>
      <c r="AI6" s="103"/>
      <c r="AJ6" s="103"/>
      <c r="AK6" s="103"/>
      <c r="AL6" s="103"/>
      <c r="AM6" s="103"/>
      <c r="AN6" s="103"/>
      <c r="AO6" s="105"/>
      <c r="AP6" s="105"/>
      <c r="AQ6" s="105"/>
      <c r="AR6" s="105"/>
      <c r="AS6" s="105"/>
      <c r="AT6" s="105"/>
      <c r="AU6" s="105"/>
    </row>
    <row r="7" spans="1:47" ht="12.75" hidden="1" outlineLevel="1" x14ac:dyDescent="0.2">
      <c r="A7" s="91"/>
      <c r="B7" s="91"/>
      <c r="C7" s="92"/>
      <c r="D7" s="92"/>
      <c r="E7" s="92"/>
      <c r="F7" s="93"/>
      <c r="G7" s="151"/>
      <c r="H7" s="157"/>
      <c r="I7" s="157"/>
      <c r="J7" s="157"/>
      <c r="K7" s="157"/>
      <c r="L7" s="157"/>
      <c r="M7" s="157"/>
      <c r="N7" s="157"/>
      <c r="O7" s="94">
        <v>3</v>
      </c>
      <c r="P7" s="91"/>
      <c r="Q7" s="91"/>
      <c r="R7" s="91"/>
      <c r="S7" s="91"/>
      <c r="T7" s="138"/>
      <c r="U7" s="134"/>
      <c r="V7" s="134"/>
      <c r="W7" s="138"/>
      <c r="X7" s="134"/>
      <c r="Y7" s="134"/>
      <c r="Z7" s="138"/>
      <c r="AA7" s="134"/>
      <c r="AB7" s="134"/>
      <c r="AC7" s="138"/>
      <c r="AD7" s="134"/>
      <c r="AE7" s="134"/>
      <c r="AF7" s="96"/>
      <c r="AG7" s="91"/>
      <c r="AH7" s="95"/>
      <c r="AI7" s="95"/>
      <c r="AJ7" s="95"/>
      <c r="AK7" s="95"/>
      <c r="AL7" s="95"/>
      <c r="AM7" s="95"/>
      <c r="AN7" s="95"/>
      <c r="AO7" s="97"/>
      <c r="AP7" s="97"/>
      <c r="AQ7" s="97"/>
      <c r="AR7" s="97"/>
      <c r="AS7" s="97"/>
      <c r="AT7" s="97"/>
      <c r="AU7" s="97"/>
    </row>
    <row r="8" spans="1:47" ht="12.75" hidden="1" outlineLevel="1" x14ac:dyDescent="0.2">
      <c r="A8" s="99"/>
      <c r="B8" s="99"/>
      <c r="C8" s="100"/>
      <c r="D8" s="100"/>
      <c r="E8" s="100"/>
      <c r="F8" s="101"/>
      <c r="G8" s="151"/>
      <c r="H8" s="157"/>
      <c r="I8" s="157"/>
      <c r="J8" s="157"/>
      <c r="K8" s="157"/>
      <c r="L8" s="157"/>
      <c r="M8" s="157"/>
      <c r="N8" s="157"/>
      <c r="O8" s="102">
        <v>4</v>
      </c>
      <c r="P8" s="99"/>
      <c r="Q8" s="99"/>
      <c r="R8" s="99"/>
      <c r="S8" s="99"/>
      <c r="T8" s="139"/>
      <c r="U8" s="134"/>
      <c r="V8" s="134"/>
      <c r="W8" s="139"/>
      <c r="X8" s="134"/>
      <c r="Y8" s="134"/>
      <c r="Z8" s="139"/>
      <c r="AA8" s="134"/>
      <c r="AB8" s="134"/>
      <c r="AC8" s="139"/>
      <c r="AD8" s="134"/>
      <c r="AE8" s="134"/>
      <c r="AF8" s="104"/>
      <c r="AG8" s="99"/>
      <c r="AH8" s="103"/>
      <c r="AI8" s="103"/>
      <c r="AJ8" s="103"/>
      <c r="AK8" s="103"/>
      <c r="AL8" s="103"/>
      <c r="AM8" s="103"/>
      <c r="AN8" s="103"/>
      <c r="AO8" s="105"/>
      <c r="AP8" s="105"/>
      <c r="AQ8" s="105"/>
      <c r="AR8" s="105"/>
      <c r="AS8" s="105"/>
      <c r="AT8" s="105"/>
      <c r="AU8" s="105"/>
    </row>
    <row r="9" spans="1:47" ht="12.75" hidden="1" outlineLevel="1" x14ac:dyDescent="0.2">
      <c r="A9" s="91"/>
      <c r="B9" s="91"/>
      <c r="C9" s="92"/>
      <c r="D9" s="92"/>
      <c r="E9" s="92"/>
      <c r="F9" s="93"/>
      <c r="G9" s="151"/>
      <c r="H9" s="157"/>
      <c r="I9" s="157"/>
      <c r="J9" s="157"/>
      <c r="K9" s="157"/>
      <c r="L9" s="157"/>
      <c r="M9" s="157"/>
      <c r="N9" s="157"/>
      <c r="O9" s="94">
        <v>5</v>
      </c>
      <c r="P9" s="91"/>
      <c r="Q9" s="91"/>
      <c r="R9" s="91"/>
      <c r="S9" s="91"/>
      <c r="T9" s="138"/>
      <c r="U9" s="134"/>
      <c r="V9" s="134"/>
      <c r="W9" s="138"/>
      <c r="X9" s="134"/>
      <c r="Y9" s="134"/>
      <c r="Z9" s="138"/>
      <c r="AA9" s="134"/>
      <c r="AB9" s="134"/>
      <c r="AC9" s="138"/>
      <c r="AD9" s="134"/>
      <c r="AE9" s="134"/>
      <c r="AF9" s="96"/>
      <c r="AG9" s="91"/>
      <c r="AH9" s="95"/>
      <c r="AI9" s="95"/>
      <c r="AJ9" s="95"/>
      <c r="AK9" s="95"/>
      <c r="AL9" s="95"/>
      <c r="AM9" s="95"/>
      <c r="AN9" s="95"/>
      <c r="AO9" s="97"/>
      <c r="AP9" s="97"/>
      <c r="AQ9" s="97"/>
      <c r="AR9" s="97"/>
      <c r="AS9" s="97"/>
      <c r="AT9" s="97"/>
      <c r="AU9" s="97"/>
    </row>
    <row r="10" spans="1:47" ht="12.75" hidden="1" outlineLevel="1" x14ac:dyDescent="0.2">
      <c r="A10" s="99"/>
      <c r="B10" s="99"/>
      <c r="C10" s="100"/>
      <c r="D10" s="100"/>
      <c r="E10" s="100"/>
      <c r="F10" s="101"/>
      <c r="G10" s="151"/>
      <c r="H10" s="157"/>
      <c r="I10" s="157"/>
      <c r="J10" s="157"/>
      <c r="K10" s="157"/>
      <c r="L10" s="157"/>
      <c r="M10" s="157"/>
      <c r="N10" s="157"/>
      <c r="O10" s="102">
        <v>6</v>
      </c>
      <c r="P10" s="99"/>
      <c r="Q10" s="99"/>
      <c r="R10" s="99"/>
      <c r="S10" s="99"/>
      <c r="T10" s="139"/>
      <c r="U10" s="134"/>
      <c r="V10" s="134"/>
      <c r="W10" s="139"/>
      <c r="X10" s="134"/>
      <c r="Y10" s="134"/>
      <c r="Z10" s="139"/>
      <c r="AA10" s="134"/>
      <c r="AB10" s="134"/>
      <c r="AC10" s="139"/>
      <c r="AD10" s="134"/>
      <c r="AE10" s="134"/>
      <c r="AF10" s="104"/>
      <c r="AG10" s="99"/>
      <c r="AH10" s="103"/>
      <c r="AI10" s="103"/>
      <c r="AJ10" s="103"/>
      <c r="AK10" s="103"/>
      <c r="AL10" s="103"/>
      <c r="AM10" s="103"/>
      <c r="AN10" s="103"/>
      <c r="AO10" s="105"/>
      <c r="AP10" s="105"/>
      <c r="AQ10" s="105"/>
      <c r="AR10" s="105"/>
      <c r="AS10" s="105"/>
      <c r="AT10" s="105"/>
      <c r="AU10" s="105"/>
    </row>
    <row r="11" spans="1:47" ht="12.75" hidden="1" outlineLevel="1" x14ac:dyDescent="0.2">
      <c r="A11" s="91"/>
      <c r="B11" s="91"/>
      <c r="C11" s="92"/>
      <c r="D11" s="92"/>
      <c r="E11" s="92"/>
      <c r="F11" s="93"/>
      <c r="G11" s="151"/>
      <c r="H11" s="157"/>
      <c r="I11" s="157"/>
      <c r="J11" s="157"/>
      <c r="K11" s="157"/>
      <c r="L11" s="157"/>
      <c r="M11" s="157"/>
      <c r="N11" s="157"/>
      <c r="O11" s="94">
        <v>7</v>
      </c>
      <c r="P11" s="91"/>
      <c r="Q11" s="91"/>
      <c r="R11" s="91"/>
      <c r="S11" s="91"/>
      <c r="T11" s="138"/>
      <c r="U11" s="134"/>
      <c r="V11" s="134"/>
      <c r="W11" s="138"/>
      <c r="X11" s="134"/>
      <c r="Y11" s="134"/>
      <c r="Z11" s="138"/>
      <c r="AA11" s="134"/>
      <c r="AB11" s="134"/>
      <c r="AC11" s="138"/>
      <c r="AD11" s="134"/>
      <c r="AE11" s="134"/>
      <c r="AF11" s="96"/>
      <c r="AG11" s="91"/>
      <c r="AH11" s="95"/>
      <c r="AI11" s="95"/>
      <c r="AJ11" s="95"/>
      <c r="AK11" s="95"/>
      <c r="AL11" s="95"/>
      <c r="AM11" s="95"/>
      <c r="AN11" s="95"/>
      <c r="AO11" s="97"/>
      <c r="AP11" s="97"/>
      <c r="AQ11" s="97"/>
      <c r="AR11" s="97"/>
      <c r="AS11" s="97"/>
      <c r="AT11" s="97"/>
      <c r="AU11" s="97"/>
    </row>
    <row r="12" spans="1:47" ht="12.75" hidden="1" outlineLevel="1" x14ac:dyDescent="0.2">
      <c r="A12" s="99"/>
      <c r="B12" s="99"/>
      <c r="C12" s="100"/>
      <c r="D12" s="100"/>
      <c r="E12" s="100"/>
      <c r="F12" s="101"/>
      <c r="G12" s="151"/>
      <c r="H12" s="157"/>
      <c r="I12" s="157"/>
      <c r="J12" s="157"/>
      <c r="K12" s="157"/>
      <c r="L12" s="157"/>
      <c r="M12" s="157"/>
      <c r="N12" s="157"/>
      <c r="O12" s="102">
        <v>8</v>
      </c>
      <c r="P12" s="99"/>
      <c r="Q12" s="99"/>
      <c r="R12" s="99"/>
      <c r="S12" s="99"/>
      <c r="T12" s="139"/>
      <c r="U12" s="134"/>
      <c r="V12" s="134"/>
      <c r="W12" s="139"/>
      <c r="X12" s="134"/>
      <c r="Y12" s="134"/>
      <c r="Z12" s="139"/>
      <c r="AA12" s="134"/>
      <c r="AB12" s="134"/>
      <c r="AC12" s="139"/>
      <c r="AD12" s="134"/>
      <c r="AE12" s="134"/>
      <c r="AF12" s="104"/>
      <c r="AG12" s="99"/>
      <c r="AH12" s="103"/>
      <c r="AI12" s="103"/>
      <c r="AJ12" s="103"/>
      <c r="AK12" s="103"/>
      <c r="AL12" s="103"/>
      <c r="AM12" s="103"/>
      <c r="AN12" s="103"/>
      <c r="AO12" s="105"/>
      <c r="AP12" s="105"/>
      <c r="AQ12" s="105"/>
      <c r="AR12" s="105"/>
      <c r="AS12" s="105"/>
      <c r="AT12" s="105"/>
      <c r="AU12" s="105"/>
    </row>
    <row r="13" spans="1:47" ht="12.75" hidden="1" outlineLevel="1" x14ac:dyDescent="0.2">
      <c r="A13" s="91"/>
      <c r="B13" s="91"/>
      <c r="C13" s="92"/>
      <c r="D13" s="92"/>
      <c r="E13" s="92"/>
      <c r="F13" s="93"/>
      <c r="G13" s="151"/>
      <c r="H13" s="157"/>
      <c r="I13" s="157"/>
      <c r="J13" s="157"/>
      <c r="K13" s="157"/>
      <c r="L13" s="157"/>
      <c r="M13" s="157"/>
      <c r="N13" s="157"/>
      <c r="O13" s="94">
        <v>9</v>
      </c>
      <c r="P13" s="91"/>
      <c r="Q13" s="91"/>
      <c r="R13" s="91"/>
      <c r="S13" s="91"/>
      <c r="T13" s="138"/>
      <c r="U13" s="134"/>
      <c r="V13" s="134"/>
      <c r="W13" s="138"/>
      <c r="X13" s="134"/>
      <c r="Y13" s="134"/>
      <c r="Z13" s="138"/>
      <c r="AA13" s="134"/>
      <c r="AB13" s="134"/>
      <c r="AC13" s="138"/>
      <c r="AD13" s="134"/>
      <c r="AE13" s="134"/>
      <c r="AF13" s="96"/>
      <c r="AG13" s="91"/>
      <c r="AH13" s="95"/>
      <c r="AI13" s="95"/>
      <c r="AJ13" s="95"/>
      <c r="AK13" s="95"/>
      <c r="AL13" s="95"/>
      <c r="AM13" s="95"/>
      <c r="AN13" s="95"/>
      <c r="AO13" s="97"/>
      <c r="AP13" s="97"/>
      <c r="AQ13" s="97"/>
      <c r="AR13" s="97"/>
      <c r="AS13" s="97"/>
      <c r="AT13" s="97"/>
      <c r="AU13" s="97"/>
    </row>
    <row r="14" spans="1:47" ht="12.75" hidden="1" outlineLevel="1" x14ac:dyDescent="0.2">
      <c r="A14" s="99"/>
      <c r="B14" s="99"/>
      <c r="C14" s="100"/>
      <c r="D14" s="100"/>
      <c r="E14" s="100"/>
      <c r="F14" s="101"/>
      <c r="G14" s="152"/>
      <c r="H14" s="158"/>
      <c r="I14" s="158"/>
      <c r="J14" s="158"/>
      <c r="K14" s="158"/>
      <c r="L14" s="158"/>
      <c r="M14" s="158"/>
      <c r="N14" s="158"/>
      <c r="O14" s="102">
        <v>10</v>
      </c>
      <c r="P14" s="99"/>
      <c r="Q14" s="99"/>
      <c r="R14" s="99"/>
      <c r="S14" s="99"/>
      <c r="T14" s="139"/>
      <c r="U14" s="134"/>
      <c r="V14" s="134"/>
      <c r="W14" s="139"/>
      <c r="X14" s="134"/>
      <c r="Y14" s="134"/>
      <c r="Z14" s="139"/>
      <c r="AA14" s="134"/>
      <c r="AB14" s="134"/>
      <c r="AC14" s="139"/>
      <c r="AD14" s="134"/>
      <c r="AE14" s="134"/>
      <c r="AF14" s="104"/>
      <c r="AG14" s="99"/>
      <c r="AH14" s="103"/>
      <c r="AI14" s="103"/>
      <c r="AJ14" s="103"/>
      <c r="AK14" s="103"/>
      <c r="AL14" s="103"/>
      <c r="AM14" s="103"/>
      <c r="AN14" s="103"/>
      <c r="AO14" s="105"/>
      <c r="AP14" s="105"/>
      <c r="AQ14" s="105"/>
      <c r="AR14" s="105"/>
      <c r="AS14" s="105"/>
      <c r="AT14" s="105"/>
      <c r="AU14" s="105"/>
    </row>
    <row r="15" spans="1:47" ht="25.5" x14ac:dyDescent="0.2">
      <c r="A15" s="32"/>
      <c r="B15" s="32"/>
      <c r="C15" s="33"/>
      <c r="D15" s="121" t="s">
        <v>60</v>
      </c>
      <c r="E15" s="33"/>
      <c r="F15" s="34">
        <v>1</v>
      </c>
      <c r="G15" s="150" t="s">
        <v>121</v>
      </c>
      <c r="H15" s="150" t="s">
        <v>122</v>
      </c>
      <c r="I15" s="150" t="s">
        <v>123</v>
      </c>
      <c r="J15" s="150"/>
      <c r="K15" s="154" t="s">
        <v>64</v>
      </c>
      <c r="L15" s="150"/>
      <c r="M15" s="150"/>
      <c r="N15" s="150" t="s">
        <v>124</v>
      </c>
      <c r="O15" s="35"/>
      <c r="P15" s="121"/>
      <c r="Q15" s="32"/>
      <c r="R15" s="32"/>
      <c r="S15" s="32"/>
      <c r="T15" s="147"/>
      <c r="U15" s="136"/>
      <c r="V15" s="137"/>
      <c r="W15" s="147"/>
      <c r="X15" s="136"/>
      <c r="Y15" s="137"/>
      <c r="Z15" s="147"/>
      <c r="AA15" s="136"/>
      <c r="AB15" s="137"/>
      <c r="AC15" s="147"/>
      <c r="AD15" s="136"/>
      <c r="AE15" s="137"/>
      <c r="AF15" s="36" t="s">
        <v>125</v>
      </c>
      <c r="AG15" s="32"/>
      <c r="AH15" s="37"/>
      <c r="AI15" s="37"/>
      <c r="AJ15" s="37"/>
      <c r="AK15" s="37"/>
      <c r="AL15" s="37"/>
      <c r="AM15" s="37"/>
      <c r="AN15" s="37"/>
      <c r="AO15" s="37"/>
      <c r="AP15" s="37"/>
      <c r="AQ15" s="38"/>
      <c r="AR15" s="38"/>
      <c r="AS15" s="37"/>
      <c r="AT15" s="37"/>
      <c r="AU15" s="37"/>
    </row>
    <row r="16" spans="1:47" ht="12.75" x14ac:dyDescent="0.2">
      <c r="A16" s="39"/>
      <c r="B16" s="39"/>
      <c r="C16" s="40"/>
      <c r="D16" s="39"/>
      <c r="E16" s="40"/>
      <c r="F16" s="41"/>
      <c r="G16" s="151"/>
      <c r="H16" s="151"/>
      <c r="I16" s="151"/>
      <c r="J16" s="151"/>
      <c r="K16" s="151"/>
      <c r="L16" s="151"/>
      <c r="M16" s="151"/>
      <c r="N16" s="151"/>
      <c r="O16" s="42">
        <v>1</v>
      </c>
      <c r="P16" s="39" t="s">
        <v>126</v>
      </c>
      <c r="Q16" s="39"/>
      <c r="R16" s="39"/>
      <c r="S16" s="39"/>
      <c r="T16" s="140" t="s">
        <v>46</v>
      </c>
      <c r="U16" s="134"/>
      <c r="V16" s="134"/>
      <c r="W16" s="140" t="s">
        <v>46</v>
      </c>
      <c r="X16" s="134"/>
      <c r="Y16" s="134"/>
      <c r="Z16" s="140" t="s">
        <v>46</v>
      </c>
      <c r="AA16" s="134"/>
      <c r="AB16" s="134"/>
      <c r="AC16" s="140" t="s">
        <v>46</v>
      </c>
      <c r="AD16" s="134"/>
      <c r="AE16" s="134"/>
      <c r="AF16" s="44"/>
      <c r="AG16" s="39"/>
      <c r="AH16" s="43"/>
      <c r="AI16" s="43"/>
      <c r="AJ16" s="43"/>
      <c r="AK16" s="43"/>
      <c r="AL16" s="43"/>
      <c r="AM16" s="43"/>
      <c r="AN16" s="43"/>
      <c r="AO16" s="45"/>
      <c r="AP16" s="45"/>
      <c r="AQ16" s="46"/>
      <c r="AR16" s="46"/>
      <c r="AS16" s="45"/>
      <c r="AT16" s="45"/>
      <c r="AU16" s="45"/>
    </row>
    <row r="17" spans="1:47" ht="12.75" x14ac:dyDescent="0.2">
      <c r="A17" s="47"/>
      <c r="B17" s="47"/>
      <c r="C17" s="48"/>
      <c r="D17" s="48"/>
      <c r="E17" s="48"/>
      <c r="F17" s="49"/>
      <c r="G17" s="151"/>
      <c r="H17" s="151"/>
      <c r="I17" s="151"/>
      <c r="J17" s="151"/>
      <c r="K17" s="151"/>
      <c r="L17" s="151"/>
      <c r="M17" s="151"/>
      <c r="N17" s="151"/>
      <c r="O17" s="50">
        <v>2</v>
      </c>
      <c r="P17" s="47" t="s">
        <v>127</v>
      </c>
      <c r="Q17" s="47"/>
      <c r="R17" s="47"/>
      <c r="S17" s="47"/>
      <c r="T17" s="141" t="s">
        <v>46</v>
      </c>
      <c r="U17" s="134"/>
      <c r="V17" s="134"/>
      <c r="W17" s="141" t="s">
        <v>46</v>
      </c>
      <c r="X17" s="134"/>
      <c r="Y17" s="134"/>
      <c r="Z17" s="141" t="s">
        <v>46</v>
      </c>
      <c r="AA17" s="134"/>
      <c r="AB17" s="134"/>
      <c r="AC17" s="141" t="s">
        <v>46</v>
      </c>
      <c r="AD17" s="134"/>
      <c r="AE17" s="134"/>
      <c r="AF17" s="52"/>
      <c r="AG17" s="47"/>
      <c r="AH17" s="51"/>
      <c r="AI17" s="51"/>
      <c r="AJ17" s="51"/>
      <c r="AK17" s="51"/>
      <c r="AL17" s="51"/>
      <c r="AM17" s="51"/>
      <c r="AN17" s="51"/>
      <c r="AO17" s="53"/>
      <c r="AP17" s="53"/>
      <c r="AQ17" s="54"/>
      <c r="AR17" s="54"/>
      <c r="AS17" s="53"/>
      <c r="AT17" s="53"/>
      <c r="AU17" s="53"/>
    </row>
    <row r="18" spans="1:47" ht="12.75" x14ac:dyDescent="0.2">
      <c r="A18" s="39"/>
      <c r="B18" s="39"/>
      <c r="C18" s="40"/>
      <c r="D18" s="40"/>
      <c r="E18" s="40"/>
      <c r="F18" s="41"/>
      <c r="G18" s="151"/>
      <c r="H18" s="151"/>
      <c r="I18" s="151"/>
      <c r="J18" s="151"/>
      <c r="K18" s="151"/>
      <c r="L18" s="151"/>
      <c r="M18" s="151"/>
      <c r="N18" s="151"/>
      <c r="O18" s="42">
        <v>3</v>
      </c>
      <c r="P18" s="39" t="s">
        <v>128</v>
      </c>
      <c r="Q18" s="39"/>
      <c r="R18" s="39"/>
      <c r="S18" s="39"/>
      <c r="T18" s="140" t="s">
        <v>46</v>
      </c>
      <c r="U18" s="134"/>
      <c r="V18" s="134"/>
      <c r="W18" s="140" t="s">
        <v>46</v>
      </c>
      <c r="X18" s="134"/>
      <c r="Y18" s="134"/>
      <c r="Z18" s="140" t="s">
        <v>46</v>
      </c>
      <c r="AA18" s="134"/>
      <c r="AB18" s="134"/>
      <c r="AC18" s="140" t="s">
        <v>46</v>
      </c>
      <c r="AD18" s="134"/>
      <c r="AE18" s="134"/>
      <c r="AF18" s="44"/>
      <c r="AG18" s="39"/>
      <c r="AH18" s="43"/>
      <c r="AI18" s="43"/>
      <c r="AJ18" s="43"/>
      <c r="AK18" s="43"/>
      <c r="AL18" s="43"/>
      <c r="AM18" s="43"/>
      <c r="AN18" s="55"/>
      <c r="AO18" s="56"/>
      <c r="AP18" s="56"/>
      <c r="AQ18" s="57"/>
      <c r="AR18" s="57"/>
      <c r="AS18" s="56"/>
      <c r="AT18" s="56"/>
      <c r="AU18" s="56"/>
    </row>
    <row r="19" spans="1:47" ht="12.75" x14ac:dyDescent="0.2">
      <c r="A19" s="47"/>
      <c r="B19" s="47"/>
      <c r="C19" s="48"/>
      <c r="D19" s="48"/>
      <c r="E19" s="48"/>
      <c r="F19" s="49"/>
      <c r="G19" s="151"/>
      <c r="H19" s="151"/>
      <c r="I19" s="151"/>
      <c r="J19" s="151"/>
      <c r="K19" s="151"/>
      <c r="L19" s="151"/>
      <c r="M19" s="151"/>
      <c r="N19" s="151"/>
      <c r="O19" s="50">
        <v>4</v>
      </c>
      <c r="P19" s="47" t="s">
        <v>129</v>
      </c>
      <c r="Q19" s="47"/>
      <c r="R19" s="47"/>
      <c r="S19" s="47"/>
      <c r="T19" s="141" t="s">
        <v>46</v>
      </c>
      <c r="U19" s="134"/>
      <c r="V19" s="134"/>
      <c r="W19" s="141" t="s">
        <v>46</v>
      </c>
      <c r="X19" s="134"/>
      <c r="Y19" s="134"/>
      <c r="Z19" s="141" t="s">
        <v>46</v>
      </c>
      <c r="AA19" s="134"/>
      <c r="AB19" s="134"/>
      <c r="AC19" s="141" t="s">
        <v>46</v>
      </c>
      <c r="AD19" s="134"/>
      <c r="AE19" s="134"/>
      <c r="AF19" s="52"/>
      <c r="AG19" s="47"/>
      <c r="AH19" s="51"/>
      <c r="AI19" s="51"/>
      <c r="AJ19" s="51"/>
      <c r="AK19" s="51"/>
      <c r="AL19" s="51"/>
      <c r="AM19" s="51"/>
      <c r="AN19" s="58"/>
      <c r="AO19" s="59"/>
      <c r="AP19" s="59"/>
      <c r="AQ19" s="60"/>
      <c r="AR19" s="60"/>
      <c r="AS19" s="59"/>
      <c r="AT19" s="59"/>
      <c r="AU19" s="59"/>
    </row>
    <row r="20" spans="1:47" ht="12.75" x14ac:dyDescent="0.2">
      <c r="A20" s="39"/>
      <c r="B20" s="39"/>
      <c r="C20" s="40"/>
      <c r="D20" s="40"/>
      <c r="E20" s="40"/>
      <c r="F20" s="41"/>
      <c r="G20" s="151"/>
      <c r="H20" s="151"/>
      <c r="I20" s="151"/>
      <c r="J20" s="151"/>
      <c r="K20" s="151"/>
      <c r="L20" s="151"/>
      <c r="M20" s="151"/>
      <c r="N20" s="151"/>
      <c r="O20" s="42">
        <v>5</v>
      </c>
      <c r="P20" s="39"/>
      <c r="Q20" s="39"/>
      <c r="R20" s="39"/>
      <c r="S20" s="39"/>
      <c r="T20" s="140"/>
      <c r="U20" s="134"/>
      <c r="V20" s="134"/>
      <c r="W20" s="140"/>
      <c r="X20" s="134"/>
      <c r="Y20" s="134"/>
      <c r="Z20" s="140"/>
      <c r="AA20" s="134"/>
      <c r="AB20" s="134"/>
      <c r="AC20" s="140"/>
      <c r="AD20" s="134"/>
      <c r="AE20" s="134"/>
      <c r="AF20" s="44"/>
      <c r="AG20" s="39"/>
      <c r="AH20" s="43"/>
      <c r="AI20" s="43"/>
      <c r="AJ20" s="43"/>
      <c r="AK20" s="43"/>
      <c r="AL20" s="43"/>
      <c r="AM20" s="43"/>
      <c r="AN20" s="55"/>
      <c r="AO20" s="56"/>
      <c r="AP20" s="56"/>
      <c r="AQ20" s="57"/>
      <c r="AR20" s="57"/>
      <c r="AS20" s="56"/>
      <c r="AT20" s="56"/>
      <c r="AU20" s="56"/>
    </row>
    <row r="21" spans="1:47" ht="12.75" x14ac:dyDescent="0.2">
      <c r="A21" s="47"/>
      <c r="B21" s="47"/>
      <c r="C21" s="48"/>
      <c r="D21" s="48"/>
      <c r="E21" s="48"/>
      <c r="F21" s="49"/>
      <c r="G21" s="151"/>
      <c r="H21" s="151"/>
      <c r="I21" s="151"/>
      <c r="J21" s="151"/>
      <c r="K21" s="151"/>
      <c r="L21" s="151"/>
      <c r="M21" s="151"/>
      <c r="N21" s="151"/>
      <c r="O21" s="50">
        <v>6</v>
      </c>
      <c r="P21" s="47"/>
      <c r="Q21" s="47"/>
      <c r="R21" s="47"/>
      <c r="S21" s="47"/>
      <c r="T21" s="141"/>
      <c r="U21" s="134"/>
      <c r="V21" s="134"/>
      <c r="W21" s="141"/>
      <c r="X21" s="134"/>
      <c r="Y21" s="134"/>
      <c r="Z21" s="141"/>
      <c r="AA21" s="134"/>
      <c r="AB21" s="134"/>
      <c r="AC21" s="141"/>
      <c r="AD21" s="134"/>
      <c r="AE21" s="134"/>
      <c r="AF21" s="52"/>
      <c r="AG21" s="47"/>
      <c r="AH21" s="51"/>
      <c r="AI21" s="51"/>
      <c r="AJ21" s="51"/>
      <c r="AK21" s="51"/>
      <c r="AL21" s="51"/>
      <c r="AM21" s="51"/>
      <c r="AN21" s="58"/>
      <c r="AO21" s="59"/>
      <c r="AP21" s="59"/>
      <c r="AQ21" s="60"/>
      <c r="AR21" s="60"/>
      <c r="AS21" s="59"/>
      <c r="AT21" s="59"/>
      <c r="AU21" s="59"/>
    </row>
    <row r="22" spans="1:47" ht="12.75" x14ac:dyDescent="0.2">
      <c r="A22" s="39"/>
      <c r="B22" s="39"/>
      <c r="C22" s="40"/>
      <c r="D22" s="40"/>
      <c r="E22" s="40"/>
      <c r="F22" s="41"/>
      <c r="G22" s="151"/>
      <c r="H22" s="151"/>
      <c r="I22" s="151"/>
      <c r="J22" s="151"/>
      <c r="K22" s="151"/>
      <c r="L22" s="151"/>
      <c r="M22" s="151"/>
      <c r="N22" s="151"/>
      <c r="O22" s="42">
        <v>7</v>
      </c>
      <c r="P22" s="39"/>
      <c r="Q22" s="39"/>
      <c r="R22" s="39"/>
      <c r="S22" s="39"/>
      <c r="T22" s="140"/>
      <c r="U22" s="134"/>
      <c r="V22" s="134"/>
      <c r="W22" s="140"/>
      <c r="X22" s="134"/>
      <c r="Y22" s="134"/>
      <c r="Z22" s="140"/>
      <c r="AA22" s="134"/>
      <c r="AB22" s="134"/>
      <c r="AC22" s="140"/>
      <c r="AD22" s="134"/>
      <c r="AE22" s="134"/>
      <c r="AF22" s="44"/>
      <c r="AG22" s="39"/>
      <c r="AH22" s="43"/>
      <c r="AI22" s="43"/>
      <c r="AJ22" s="43"/>
      <c r="AK22" s="43"/>
      <c r="AL22" s="43"/>
      <c r="AM22" s="43"/>
      <c r="AN22" s="55"/>
      <c r="AO22" s="56"/>
      <c r="AP22" s="56"/>
      <c r="AQ22" s="57"/>
      <c r="AR22" s="57"/>
      <c r="AS22" s="56"/>
      <c r="AT22" s="56"/>
      <c r="AU22" s="56"/>
    </row>
    <row r="23" spans="1:47" ht="12.75" x14ac:dyDescent="0.2">
      <c r="A23" s="47"/>
      <c r="B23" s="47"/>
      <c r="C23" s="48"/>
      <c r="D23" s="48"/>
      <c r="E23" s="48"/>
      <c r="F23" s="49"/>
      <c r="G23" s="151"/>
      <c r="H23" s="151"/>
      <c r="I23" s="151"/>
      <c r="J23" s="151"/>
      <c r="K23" s="151"/>
      <c r="L23" s="151"/>
      <c r="M23" s="151"/>
      <c r="N23" s="151"/>
      <c r="O23" s="50">
        <v>8</v>
      </c>
      <c r="P23" s="47"/>
      <c r="Q23" s="47"/>
      <c r="R23" s="47"/>
      <c r="S23" s="47"/>
      <c r="T23" s="141"/>
      <c r="U23" s="134"/>
      <c r="V23" s="134"/>
      <c r="W23" s="141"/>
      <c r="X23" s="134"/>
      <c r="Y23" s="134"/>
      <c r="Z23" s="141"/>
      <c r="AA23" s="134"/>
      <c r="AB23" s="134"/>
      <c r="AC23" s="141"/>
      <c r="AD23" s="134"/>
      <c r="AE23" s="134"/>
      <c r="AF23" s="52"/>
      <c r="AG23" s="47"/>
      <c r="AH23" s="51"/>
      <c r="AI23" s="51"/>
      <c r="AJ23" s="51"/>
      <c r="AK23" s="51"/>
      <c r="AL23" s="51"/>
      <c r="AM23" s="51"/>
      <c r="AN23" s="58"/>
      <c r="AO23" s="59"/>
      <c r="AP23" s="59"/>
      <c r="AQ23" s="60"/>
      <c r="AR23" s="60"/>
      <c r="AS23" s="59"/>
      <c r="AT23" s="59"/>
      <c r="AU23" s="59"/>
    </row>
    <row r="24" spans="1:47" ht="12.75" x14ac:dyDescent="0.2">
      <c r="A24" s="39"/>
      <c r="B24" s="39"/>
      <c r="C24" s="40"/>
      <c r="D24" s="40"/>
      <c r="E24" s="40"/>
      <c r="F24" s="41"/>
      <c r="G24" s="151"/>
      <c r="H24" s="151"/>
      <c r="I24" s="151"/>
      <c r="J24" s="151"/>
      <c r="K24" s="151"/>
      <c r="L24" s="151"/>
      <c r="M24" s="151"/>
      <c r="N24" s="151"/>
      <c r="O24" s="42">
        <v>9</v>
      </c>
      <c r="P24" s="39"/>
      <c r="Q24" s="39"/>
      <c r="R24" s="39"/>
      <c r="S24" s="39"/>
      <c r="T24" s="140"/>
      <c r="U24" s="134"/>
      <c r="V24" s="134"/>
      <c r="W24" s="140"/>
      <c r="X24" s="134"/>
      <c r="Y24" s="134"/>
      <c r="Z24" s="140"/>
      <c r="AA24" s="134"/>
      <c r="AB24" s="134"/>
      <c r="AC24" s="140"/>
      <c r="AD24" s="134"/>
      <c r="AE24" s="134"/>
      <c r="AF24" s="44"/>
      <c r="AG24" s="39"/>
      <c r="AH24" s="43"/>
      <c r="AI24" s="43"/>
      <c r="AJ24" s="43"/>
      <c r="AK24" s="43"/>
      <c r="AL24" s="43"/>
      <c r="AM24" s="43"/>
      <c r="AN24" s="55"/>
      <c r="AO24" s="56"/>
      <c r="AP24" s="56"/>
      <c r="AQ24" s="57"/>
      <c r="AR24" s="57"/>
      <c r="AS24" s="56"/>
      <c r="AT24" s="56"/>
      <c r="AU24" s="56"/>
    </row>
    <row r="25" spans="1:47" ht="12.75" x14ac:dyDescent="0.2">
      <c r="A25" s="47"/>
      <c r="B25" s="47"/>
      <c r="C25" s="48"/>
      <c r="D25" s="48"/>
      <c r="E25" s="48"/>
      <c r="F25" s="49"/>
      <c r="G25" s="152"/>
      <c r="H25" s="152"/>
      <c r="I25" s="152"/>
      <c r="J25" s="152"/>
      <c r="K25" s="152"/>
      <c r="L25" s="152"/>
      <c r="M25" s="152"/>
      <c r="N25" s="152"/>
      <c r="O25" s="50">
        <v>10</v>
      </c>
      <c r="P25" s="47"/>
      <c r="Q25" s="47"/>
      <c r="R25" s="47"/>
      <c r="S25" s="47"/>
      <c r="T25" s="149"/>
      <c r="U25" s="145"/>
      <c r="V25" s="145"/>
      <c r="W25" s="149"/>
      <c r="X25" s="145"/>
      <c r="Y25" s="145"/>
      <c r="Z25" s="149"/>
      <c r="AA25" s="145"/>
      <c r="AB25" s="145"/>
      <c r="AC25" s="149"/>
      <c r="AD25" s="145"/>
      <c r="AE25" s="145"/>
      <c r="AF25" s="52"/>
      <c r="AG25" s="47"/>
      <c r="AH25" s="51"/>
      <c r="AI25" s="51"/>
      <c r="AJ25" s="51"/>
      <c r="AK25" s="51"/>
      <c r="AL25" s="51"/>
      <c r="AM25" s="51"/>
      <c r="AN25" s="58"/>
      <c r="AO25" s="59"/>
      <c r="AP25" s="59"/>
      <c r="AQ25" s="60"/>
      <c r="AR25" s="60"/>
      <c r="AS25" s="59"/>
      <c r="AT25" s="59"/>
      <c r="AU25" s="59"/>
    </row>
    <row r="26" spans="1:47" ht="15" x14ac:dyDescent="0.2">
      <c r="A26" s="61"/>
      <c r="B26" s="61"/>
      <c r="C26" s="62"/>
      <c r="D26" s="129"/>
      <c r="E26" s="62"/>
      <c r="F26" s="63"/>
      <c r="G26" s="155" t="s">
        <v>130</v>
      </c>
      <c r="H26" s="156" t="s">
        <v>131</v>
      </c>
      <c r="I26" s="156" t="s">
        <v>132</v>
      </c>
      <c r="J26" s="172"/>
      <c r="K26" s="156" t="s">
        <v>41</v>
      </c>
      <c r="L26" s="156"/>
      <c r="M26" s="156"/>
      <c r="N26" s="156" t="s">
        <v>124</v>
      </c>
      <c r="O26" s="64"/>
      <c r="P26" s="61"/>
      <c r="Q26" s="61"/>
      <c r="R26" s="61"/>
      <c r="S26" s="61"/>
      <c r="T26" s="142"/>
      <c r="U26" s="136"/>
      <c r="V26" s="137"/>
      <c r="W26" s="142"/>
      <c r="X26" s="136"/>
      <c r="Y26" s="137"/>
      <c r="Z26" s="142"/>
      <c r="AA26" s="136"/>
      <c r="AB26" s="137"/>
      <c r="AC26" s="142"/>
      <c r="AD26" s="136"/>
      <c r="AE26" s="137"/>
      <c r="AF26" s="65"/>
      <c r="AG26" s="61"/>
      <c r="AH26" s="66"/>
      <c r="AI26" s="66"/>
      <c r="AJ26" s="66"/>
      <c r="AK26" s="66"/>
      <c r="AL26" s="66"/>
      <c r="AM26" s="66"/>
      <c r="AN26" s="66"/>
      <c r="AO26" s="66"/>
      <c r="AP26" s="66"/>
      <c r="AQ26" s="67"/>
      <c r="AR26" s="67"/>
      <c r="AS26" s="66"/>
      <c r="AT26" s="66"/>
      <c r="AU26" s="66"/>
    </row>
    <row r="27" spans="1:47" ht="12.75" x14ac:dyDescent="0.2">
      <c r="A27" s="68"/>
      <c r="B27" s="68"/>
      <c r="C27" s="69"/>
      <c r="D27" s="68"/>
      <c r="E27" s="69"/>
      <c r="F27" s="70"/>
      <c r="G27" s="151"/>
      <c r="H27" s="157"/>
      <c r="I27" s="157"/>
      <c r="J27" s="157"/>
      <c r="K27" s="157"/>
      <c r="L27" s="157"/>
      <c r="M27" s="157"/>
      <c r="N27" s="157"/>
      <c r="O27" s="71"/>
      <c r="P27" s="130"/>
      <c r="Q27" s="68"/>
      <c r="R27" s="68"/>
      <c r="S27" s="68"/>
      <c r="T27" s="133"/>
      <c r="U27" s="134"/>
      <c r="V27" s="134"/>
      <c r="W27" s="133"/>
      <c r="X27" s="134"/>
      <c r="Y27" s="134"/>
      <c r="Z27" s="133"/>
      <c r="AA27" s="134"/>
      <c r="AB27" s="134"/>
      <c r="AC27" s="133"/>
      <c r="AD27" s="134"/>
      <c r="AE27" s="134"/>
      <c r="AF27" s="73"/>
      <c r="AG27" s="68"/>
      <c r="AH27" s="72"/>
      <c r="AI27" s="72"/>
      <c r="AJ27" s="72"/>
      <c r="AK27" s="72"/>
      <c r="AL27" s="72"/>
      <c r="AM27" s="72"/>
      <c r="AN27" s="72"/>
      <c r="AO27" s="74"/>
      <c r="AP27" s="74"/>
      <c r="AQ27" s="75"/>
      <c r="AR27" s="75"/>
      <c r="AS27" s="74"/>
      <c r="AT27" s="74"/>
      <c r="AU27" s="74"/>
    </row>
    <row r="28" spans="1:47" ht="12.75" x14ac:dyDescent="0.2">
      <c r="A28" s="76"/>
      <c r="B28" s="76"/>
      <c r="C28" s="77"/>
      <c r="D28" s="77"/>
      <c r="E28" s="77"/>
      <c r="F28" s="78"/>
      <c r="G28" s="151"/>
      <c r="H28" s="157"/>
      <c r="I28" s="157"/>
      <c r="J28" s="157"/>
      <c r="K28" s="157"/>
      <c r="L28" s="157"/>
      <c r="M28" s="157"/>
      <c r="N28" s="157"/>
      <c r="O28" s="79"/>
      <c r="P28" s="131"/>
      <c r="Q28" s="76"/>
      <c r="R28" s="76"/>
      <c r="S28" s="76"/>
      <c r="T28" s="143"/>
      <c r="U28" s="134"/>
      <c r="V28" s="134"/>
      <c r="W28" s="143"/>
      <c r="X28" s="134"/>
      <c r="Y28" s="134"/>
      <c r="Z28" s="143"/>
      <c r="AA28" s="134"/>
      <c r="AB28" s="134"/>
      <c r="AC28" s="143"/>
      <c r="AD28" s="134"/>
      <c r="AE28" s="134"/>
      <c r="AF28" s="81"/>
      <c r="AG28" s="76"/>
      <c r="AH28" s="80"/>
      <c r="AI28" s="80"/>
      <c r="AJ28" s="80"/>
      <c r="AK28" s="80"/>
      <c r="AL28" s="80"/>
      <c r="AM28" s="80"/>
      <c r="AN28" s="80"/>
      <c r="AO28" s="82"/>
      <c r="AP28" s="82"/>
      <c r="AQ28" s="83"/>
      <c r="AR28" s="83"/>
      <c r="AS28" s="82"/>
      <c r="AT28" s="82"/>
      <c r="AU28" s="82"/>
    </row>
    <row r="29" spans="1:47" ht="12.75" x14ac:dyDescent="0.2">
      <c r="A29" s="68"/>
      <c r="B29" s="68"/>
      <c r="C29" s="69"/>
      <c r="D29" s="69"/>
      <c r="E29" s="69"/>
      <c r="F29" s="70"/>
      <c r="G29" s="151"/>
      <c r="H29" s="157"/>
      <c r="I29" s="157"/>
      <c r="J29" s="157"/>
      <c r="K29" s="157"/>
      <c r="L29" s="157"/>
      <c r="M29" s="157"/>
      <c r="N29" s="157"/>
      <c r="O29" s="71"/>
      <c r="P29" s="130"/>
      <c r="Q29" s="68"/>
      <c r="R29" s="68"/>
      <c r="S29" s="68"/>
      <c r="T29" s="133"/>
      <c r="U29" s="134"/>
      <c r="V29" s="134"/>
      <c r="W29" s="133"/>
      <c r="X29" s="134"/>
      <c r="Y29" s="134"/>
      <c r="Z29" s="133"/>
      <c r="AA29" s="134"/>
      <c r="AB29" s="134"/>
      <c r="AC29" s="133"/>
      <c r="AD29" s="134"/>
      <c r="AE29" s="134"/>
      <c r="AF29" s="73"/>
      <c r="AG29" s="68"/>
      <c r="AH29" s="72"/>
      <c r="AI29" s="72"/>
      <c r="AJ29" s="72"/>
      <c r="AK29" s="72"/>
      <c r="AL29" s="72"/>
      <c r="AM29" s="72"/>
      <c r="AN29" s="72"/>
      <c r="AO29" s="74"/>
      <c r="AP29" s="74"/>
      <c r="AQ29" s="75"/>
      <c r="AR29" s="75"/>
      <c r="AS29" s="74"/>
      <c r="AT29" s="74"/>
      <c r="AU29" s="74"/>
    </row>
    <row r="30" spans="1:47" ht="12.75" x14ac:dyDescent="0.2">
      <c r="A30" s="76"/>
      <c r="B30" s="76"/>
      <c r="C30" s="77"/>
      <c r="D30" s="77"/>
      <c r="E30" s="77"/>
      <c r="F30" s="78"/>
      <c r="G30" s="151"/>
      <c r="H30" s="157"/>
      <c r="I30" s="157"/>
      <c r="J30" s="157"/>
      <c r="K30" s="157"/>
      <c r="L30" s="157"/>
      <c r="M30" s="157"/>
      <c r="N30" s="157"/>
      <c r="O30" s="79"/>
      <c r="P30" s="76"/>
      <c r="Q30" s="76"/>
      <c r="R30" s="76"/>
      <c r="S30" s="76"/>
      <c r="T30" s="143"/>
      <c r="U30" s="134"/>
      <c r="V30" s="134"/>
      <c r="W30" s="143"/>
      <c r="X30" s="134"/>
      <c r="Y30" s="134"/>
      <c r="Z30" s="143"/>
      <c r="AA30" s="134"/>
      <c r="AB30" s="134"/>
      <c r="AC30" s="143"/>
      <c r="AD30" s="134"/>
      <c r="AE30" s="134"/>
      <c r="AF30" s="81"/>
      <c r="AG30" s="76"/>
      <c r="AH30" s="80"/>
      <c r="AI30" s="80"/>
      <c r="AJ30" s="80"/>
      <c r="AK30" s="80"/>
      <c r="AL30" s="80"/>
      <c r="AM30" s="80"/>
      <c r="AN30" s="80"/>
      <c r="AO30" s="82"/>
      <c r="AP30" s="82"/>
      <c r="AQ30" s="83"/>
      <c r="AR30" s="83"/>
      <c r="AS30" s="82"/>
      <c r="AT30" s="82"/>
      <c r="AU30" s="82"/>
    </row>
    <row r="31" spans="1:47" ht="12.75" x14ac:dyDescent="0.2">
      <c r="A31" s="68"/>
      <c r="B31" s="68"/>
      <c r="C31" s="69"/>
      <c r="D31" s="69"/>
      <c r="E31" s="69"/>
      <c r="F31" s="70"/>
      <c r="G31" s="151"/>
      <c r="H31" s="157"/>
      <c r="I31" s="157"/>
      <c r="J31" s="157"/>
      <c r="K31" s="157"/>
      <c r="L31" s="157"/>
      <c r="M31" s="157"/>
      <c r="N31" s="157"/>
      <c r="O31" s="71"/>
      <c r="P31" s="68"/>
      <c r="Q31" s="68"/>
      <c r="R31" s="68"/>
      <c r="S31" s="68"/>
      <c r="T31" s="133"/>
      <c r="U31" s="134"/>
      <c r="V31" s="134"/>
      <c r="W31" s="133"/>
      <c r="X31" s="134"/>
      <c r="Y31" s="134"/>
      <c r="Z31" s="133"/>
      <c r="AA31" s="134"/>
      <c r="AB31" s="134"/>
      <c r="AC31" s="133"/>
      <c r="AD31" s="134"/>
      <c r="AE31" s="134"/>
      <c r="AF31" s="73"/>
      <c r="AG31" s="68"/>
      <c r="AH31" s="72"/>
      <c r="AI31" s="72"/>
      <c r="AJ31" s="72"/>
      <c r="AK31" s="72"/>
      <c r="AL31" s="72"/>
      <c r="AM31" s="72"/>
      <c r="AN31" s="72"/>
      <c r="AO31" s="74"/>
      <c r="AP31" s="74"/>
      <c r="AQ31" s="75"/>
      <c r="AR31" s="75"/>
      <c r="AS31" s="74"/>
      <c r="AT31" s="74"/>
      <c r="AU31" s="74"/>
    </row>
    <row r="32" spans="1:47" ht="12.75" x14ac:dyDescent="0.2">
      <c r="A32" s="76"/>
      <c r="B32" s="76"/>
      <c r="C32" s="77"/>
      <c r="D32" s="77"/>
      <c r="E32" s="77"/>
      <c r="F32" s="78"/>
      <c r="G32" s="151"/>
      <c r="H32" s="157"/>
      <c r="I32" s="157"/>
      <c r="J32" s="157"/>
      <c r="K32" s="157"/>
      <c r="L32" s="157"/>
      <c r="M32" s="157"/>
      <c r="N32" s="157"/>
      <c r="O32" s="79"/>
      <c r="P32" s="76"/>
      <c r="Q32" s="76"/>
      <c r="R32" s="76"/>
      <c r="S32" s="76"/>
      <c r="T32" s="143"/>
      <c r="U32" s="134"/>
      <c r="V32" s="134"/>
      <c r="W32" s="143"/>
      <c r="X32" s="134"/>
      <c r="Y32" s="134"/>
      <c r="Z32" s="143"/>
      <c r="AA32" s="134"/>
      <c r="AB32" s="134"/>
      <c r="AC32" s="143"/>
      <c r="AD32" s="134"/>
      <c r="AE32" s="134"/>
      <c r="AF32" s="81"/>
      <c r="AG32" s="76"/>
      <c r="AH32" s="80"/>
      <c r="AI32" s="80"/>
      <c r="AJ32" s="80"/>
      <c r="AK32" s="80"/>
      <c r="AL32" s="80"/>
      <c r="AM32" s="80"/>
      <c r="AN32" s="80"/>
      <c r="AO32" s="82"/>
      <c r="AP32" s="82"/>
      <c r="AQ32" s="83"/>
      <c r="AR32" s="83"/>
      <c r="AS32" s="82"/>
      <c r="AT32" s="82"/>
      <c r="AU32" s="82"/>
    </row>
    <row r="33" spans="1:47" ht="12.75" x14ac:dyDescent="0.2">
      <c r="A33" s="68"/>
      <c r="B33" s="68"/>
      <c r="C33" s="69"/>
      <c r="D33" s="69"/>
      <c r="E33" s="69"/>
      <c r="F33" s="70"/>
      <c r="G33" s="151"/>
      <c r="H33" s="157"/>
      <c r="I33" s="157"/>
      <c r="J33" s="157"/>
      <c r="K33" s="157"/>
      <c r="L33" s="157"/>
      <c r="M33" s="157"/>
      <c r="N33" s="157"/>
      <c r="O33" s="71"/>
      <c r="P33" s="68"/>
      <c r="Q33" s="68"/>
      <c r="R33" s="68"/>
      <c r="S33" s="68"/>
      <c r="T33" s="133"/>
      <c r="U33" s="134"/>
      <c r="V33" s="134"/>
      <c r="W33" s="133"/>
      <c r="X33" s="134"/>
      <c r="Y33" s="134"/>
      <c r="Z33" s="133"/>
      <c r="AA33" s="134"/>
      <c r="AB33" s="134"/>
      <c r="AC33" s="133"/>
      <c r="AD33" s="134"/>
      <c r="AE33" s="134"/>
      <c r="AF33" s="73"/>
      <c r="AG33" s="68"/>
      <c r="AH33" s="72"/>
      <c r="AI33" s="72"/>
      <c r="AJ33" s="72"/>
      <c r="AK33" s="72"/>
      <c r="AL33" s="72"/>
      <c r="AM33" s="72"/>
      <c r="AN33" s="72"/>
      <c r="AO33" s="74"/>
      <c r="AP33" s="74"/>
      <c r="AQ33" s="75"/>
      <c r="AR33" s="75"/>
      <c r="AS33" s="74"/>
      <c r="AT33" s="74"/>
      <c r="AU33" s="74"/>
    </row>
    <row r="34" spans="1:47" ht="12.75" x14ac:dyDescent="0.2">
      <c r="A34" s="76"/>
      <c r="B34" s="76"/>
      <c r="C34" s="77"/>
      <c r="D34" s="77"/>
      <c r="E34" s="77"/>
      <c r="F34" s="78"/>
      <c r="G34" s="151"/>
      <c r="H34" s="157"/>
      <c r="I34" s="157"/>
      <c r="J34" s="157"/>
      <c r="K34" s="157"/>
      <c r="L34" s="157"/>
      <c r="M34" s="157"/>
      <c r="N34" s="157"/>
      <c r="O34" s="79"/>
      <c r="P34" s="76"/>
      <c r="Q34" s="76"/>
      <c r="R34" s="76"/>
      <c r="S34" s="76"/>
      <c r="T34" s="143"/>
      <c r="U34" s="134"/>
      <c r="V34" s="134"/>
      <c r="W34" s="143"/>
      <c r="X34" s="134"/>
      <c r="Y34" s="134"/>
      <c r="Z34" s="143"/>
      <c r="AA34" s="134"/>
      <c r="AB34" s="134"/>
      <c r="AC34" s="143"/>
      <c r="AD34" s="134"/>
      <c r="AE34" s="134"/>
      <c r="AF34" s="81"/>
      <c r="AG34" s="76"/>
      <c r="AH34" s="80"/>
      <c r="AI34" s="80"/>
      <c r="AJ34" s="80"/>
      <c r="AK34" s="80"/>
      <c r="AL34" s="80"/>
      <c r="AM34" s="80"/>
      <c r="AN34" s="80"/>
      <c r="AO34" s="82"/>
      <c r="AP34" s="82"/>
      <c r="AQ34" s="83"/>
      <c r="AR34" s="83"/>
      <c r="AS34" s="82"/>
      <c r="AT34" s="82"/>
      <c r="AU34" s="82"/>
    </row>
    <row r="35" spans="1:47" ht="12.75" x14ac:dyDescent="0.2">
      <c r="A35" s="68"/>
      <c r="B35" s="68"/>
      <c r="C35" s="69"/>
      <c r="D35" s="69"/>
      <c r="E35" s="69"/>
      <c r="F35" s="70"/>
      <c r="G35" s="151"/>
      <c r="H35" s="157"/>
      <c r="I35" s="157"/>
      <c r="J35" s="157"/>
      <c r="K35" s="157"/>
      <c r="L35" s="157"/>
      <c r="M35" s="157"/>
      <c r="N35" s="157"/>
      <c r="O35" s="71"/>
      <c r="P35" s="68"/>
      <c r="Q35" s="68"/>
      <c r="R35" s="68"/>
      <c r="S35" s="68"/>
      <c r="T35" s="133"/>
      <c r="U35" s="134"/>
      <c r="V35" s="134"/>
      <c r="W35" s="133"/>
      <c r="X35" s="134"/>
      <c r="Y35" s="134"/>
      <c r="Z35" s="133"/>
      <c r="AA35" s="134"/>
      <c r="AB35" s="134"/>
      <c r="AC35" s="133"/>
      <c r="AD35" s="134"/>
      <c r="AE35" s="134"/>
      <c r="AF35" s="73"/>
      <c r="AG35" s="68"/>
      <c r="AH35" s="72"/>
      <c r="AI35" s="72"/>
      <c r="AJ35" s="72"/>
      <c r="AK35" s="72"/>
      <c r="AL35" s="72"/>
      <c r="AM35" s="72"/>
      <c r="AN35" s="72"/>
      <c r="AO35" s="74"/>
      <c r="AP35" s="74"/>
      <c r="AQ35" s="75"/>
      <c r="AR35" s="75"/>
      <c r="AS35" s="74"/>
      <c r="AT35" s="74"/>
      <c r="AU35" s="74"/>
    </row>
    <row r="36" spans="1:47" ht="12.75" x14ac:dyDescent="0.2">
      <c r="A36" s="76"/>
      <c r="B36" s="76"/>
      <c r="C36" s="77"/>
      <c r="D36" s="77"/>
      <c r="E36" s="77"/>
      <c r="F36" s="78"/>
      <c r="G36" s="152"/>
      <c r="H36" s="158"/>
      <c r="I36" s="158"/>
      <c r="J36" s="158"/>
      <c r="K36" s="158"/>
      <c r="L36" s="158"/>
      <c r="M36" s="158"/>
      <c r="N36" s="158"/>
      <c r="O36" s="79"/>
      <c r="P36" s="76"/>
      <c r="Q36" s="76"/>
      <c r="R36" s="76"/>
      <c r="S36" s="76"/>
      <c r="T36" s="171"/>
      <c r="U36" s="145"/>
      <c r="V36" s="145"/>
      <c r="W36" s="171"/>
      <c r="X36" s="145"/>
      <c r="Y36" s="145"/>
      <c r="Z36" s="171"/>
      <c r="AA36" s="145"/>
      <c r="AB36" s="145"/>
      <c r="AC36" s="171"/>
      <c r="AD36" s="145"/>
      <c r="AE36" s="145"/>
      <c r="AF36" s="81"/>
      <c r="AG36" s="76"/>
      <c r="AH36" s="80"/>
      <c r="AI36" s="80"/>
      <c r="AJ36" s="80"/>
      <c r="AK36" s="80"/>
      <c r="AL36" s="80"/>
      <c r="AM36" s="80"/>
      <c r="AN36" s="80"/>
      <c r="AO36" s="82"/>
      <c r="AP36" s="82"/>
      <c r="AQ36" s="83"/>
      <c r="AR36" s="83"/>
      <c r="AS36" s="82"/>
      <c r="AT36" s="82"/>
      <c r="AU36" s="82"/>
    </row>
    <row r="37" spans="1:47" ht="12.75" x14ac:dyDescent="0.2">
      <c r="G37" s="127"/>
      <c r="H37" s="127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</row>
    <row r="38" spans="1:47" ht="12.75" x14ac:dyDescent="0.2">
      <c r="G38" s="127"/>
      <c r="H38" s="127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</row>
    <row r="39" spans="1:47" ht="12.75" x14ac:dyDescent="0.2">
      <c r="G39" s="127"/>
      <c r="H39" s="127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</row>
    <row r="40" spans="1:47" ht="12.75" x14ac:dyDescent="0.2">
      <c r="G40" s="127"/>
      <c r="H40" s="127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</row>
    <row r="41" spans="1:47" ht="12.75" x14ac:dyDescent="0.2">
      <c r="G41" s="127"/>
      <c r="H41" s="127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1:47" ht="12.75" x14ac:dyDescent="0.2">
      <c r="G42" s="127"/>
      <c r="H42" s="127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1:47" ht="12.75" x14ac:dyDescent="0.2">
      <c r="G43" s="127"/>
      <c r="H43" s="127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1:47" ht="12.75" x14ac:dyDescent="0.2">
      <c r="G44" s="127"/>
      <c r="H44" s="127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1:47" ht="12.75" x14ac:dyDescent="0.2">
      <c r="G45" s="127"/>
      <c r="H45" s="127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6" spans="1:47" ht="12.75" x14ac:dyDescent="0.2">
      <c r="G46" s="127"/>
      <c r="H46" s="127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</row>
    <row r="47" spans="1:47" ht="12.75" x14ac:dyDescent="0.2">
      <c r="G47" s="127"/>
      <c r="H47" s="127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</row>
    <row r="48" spans="1:47" ht="12.75" x14ac:dyDescent="0.2">
      <c r="G48" s="127"/>
      <c r="H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</row>
    <row r="49" spans="7:47" ht="12.75" x14ac:dyDescent="0.2">
      <c r="G49" s="127"/>
      <c r="H49" s="127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</row>
    <row r="50" spans="7:47" ht="12.75" x14ac:dyDescent="0.2">
      <c r="G50" s="127"/>
      <c r="H50" s="127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</row>
    <row r="51" spans="7:47" ht="12.75" x14ac:dyDescent="0.2">
      <c r="G51" s="127"/>
      <c r="H51" s="127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</row>
    <row r="52" spans="7:47" ht="12.75" x14ac:dyDescent="0.2">
      <c r="G52" s="127"/>
      <c r="H52" s="127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</row>
    <row r="53" spans="7:47" ht="12.75" x14ac:dyDescent="0.2">
      <c r="G53" s="127"/>
      <c r="H53" s="127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</row>
    <row r="54" spans="7:47" ht="12.75" x14ac:dyDescent="0.2">
      <c r="G54" s="127"/>
      <c r="H54" s="127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</row>
    <row r="55" spans="7:47" ht="12.75" x14ac:dyDescent="0.2">
      <c r="G55" s="127"/>
      <c r="H55" s="127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</row>
    <row r="56" spans="7:47" ht="12.75" x14ac:dyDescent="0.2">
      <c r="G56" s="127"/>
      <c r="H56" s="127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</row>
    <row r="57" spans="7:47" ht="12.75" x14ac:dyDescent="0.2">
      <c r="G57" s="127"/>
      <c r="H57" s="127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</row>
    <row r="58" spans="7:47" ht="12.75" x14ac:dyDescent="0.2">
      <c r="G58" s="127"/>
      <c r="H58" s="127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</row>
    <row r="59" spans="7:47" ht="12.75" x14ac:dyDescent="0.2">
      <c r="G59" s="127"/>
      <c r="H59" s="127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</row>
    <row r="60" spans="7:47" ht="12.75" x14ac:dyDescent="0.2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7:47" ht="12.75" x14ac:dyDescent="0.2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7:47" ht="12.75" x14ac:dyDescent="0.2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7:47" ht="12.75" x14ac:dyDescent="0.2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7:47" ht="12.75" x14ac:dyDescent="0.2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 x14ac:dyDescent="0.2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 x14ac:dyDescent="0.2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 x14ac:dyDescent="0.2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 x14ac:dyDescent="0.2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 x14ac:dyDescent="0.2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 x14ac:dyDescent="0.2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 x14ac:dyDescent="0.2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 x14ac:dyDescent="0.2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 x14ac:dyDescent="0.2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 x14ac:dyDescent="0.2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 x14ac:dyDescent="0.2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 x14ac:dyDescent="0.2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 x14ac:dyDescent="0.2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 x14ac:dyDescent="0.2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 x14ac:dyDescent="0.2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 x14ac:dyDescent="0.2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 x14ac:dyDescent="0.2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 x14ac:dyDescent="0.2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 x14ac:dyDescent="0.2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 x14ac:dyDescent="0.2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 x14ac:dyDescent="0.2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 x14ac:dyDescent="0.2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 x14ac:dyDescent="0.2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 x14ac:dyDescent="0.2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 x14ac:dyDescent="0.2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 x14ac:dyDescent="0.2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 x14ac:dyDescent="0.2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 x14ac:dyDescent="0.2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 x14ac:dyDescent="0.2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 x14ac:dyDescent="0.2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 x14ac:dyDescent="0.2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 x14ac:dyDescent="0.2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 x14ac:dyDescent="0.2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 x14ac:dyDescent="0.2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 x14ac:dyDescent="0.2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 x14ac:dyDescent="0.2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 x14ac:dyDescent="0.2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 x14ac:dyDescent="0.2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 x14ac:dyDescent="0.2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 x14ac:dyDescent="0.2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 x14ac:dyDescent="0.2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 x14ac:dyDescent="0.2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 x14ac:dyDescent="0.2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 x14ac:dyDescent="0.2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 x14ac:dyDescent="0.2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 x14ac:dyDescent="0.2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 x14ac:dyDescent="0.2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 x14ac:dyDescent="0.2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 x14ac:dyDescent="0.2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 x14ac:dyDescent="0.2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 x14ac:dyDescent="0.2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 x14ac:dyDescent="0.2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 x14ac:dyDescent="0.2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 x14ac:dyDescent="0.2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 x14ac:dyDescent="0.2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 x14ac:dyDescent="0.2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 x14ac:dyDescent="0.2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 x14ac:dyDescent="0.2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 x14ac:dyDescent="0.2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 x14ac:dyDescent="0.2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 x14ac:dyDescent="0.2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 x14ac:dyDescent="0.2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 x14ac:dyDescent="0.2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 x14ac:dyDescent="0.2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 x14ac:dyDescent="0.2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 x14ac:dyDescent="0.2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 x14ac:dyDescent="0.2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 x14ac:dyDescent="0.2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 x14ac:dyDescent="0.2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 x14ac:dyDescent="0.2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 x14ac:dyDescent="0.2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 x14ac:dyDescent="0.2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 x14ac:dyDescent="0.2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 x14ac:dyDescent="0.2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 x14ac:dyDescent="0.2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 x14ac:dyDescent="0.2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 x14ac:dyDescent="0.2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 x14ac:dyDescent="0.2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 x14ac:dyDescent="0.2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 x14ac:dyDescent="0.2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 x14ac:dyDescent="0.2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 x14ac:dyDescent="0.2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 x14ac:dyDescent="0.2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 x14ac:dyDescent="0.2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 x14ac:dyDescent="0.2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 x14ac:dyDescent="0.2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 x14ac:dyDescent="0.2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 x14ac:dyDescent="0.2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 x14ac:dyDescent="0.2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 x14ac:dyDescent="0.2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 x14ac:dyDescent="0.2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 x14ac:dyDescent="0.2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 x14ac:dyDescent="0.2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 x14ac:dyDescent="0.2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 x14ac:dyDescent="0.2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 x14ac:dyDescent="0.2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 x14ac:dyDescent="0.2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 x14ac:dyDescent="0.2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 x14ac:dyDescent="0.2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 x14ac:dyDescent="0.2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 x14ac:dyDescent="0.2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 x14ac:dyDescent="0.2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 x14ac:dyDescent="0.2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 x14ac:dyDescent="0.2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 x14ac:dyDescent="0.2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 x14ac:dyDescent="0.2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 x14ac:dyDescent="0.2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 x14ac:dyDescent="0.2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 x14ac:dyDescent="0.2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 x14ac:dyDescent="0.2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 x14ac:dyDescent="0.2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 x14ac:dyDescent="0.2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 x14ac:dyDescent="0.2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 x14ac:dyDescent="0.2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 x14ac:dyDescent="0.2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 x14ac:dyDescent="0.2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 x14ac:dyDescent="0.2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 x14ac:dyDescent="0.2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 x14ac:dyDescent="0.2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 x14ac:dyDescent="0.2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 x14ac:dyDescent="0.2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 x14ac:dyDescent="0.2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 x14ac:dyDescent="0.2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 x14ac:dyDescent="0.2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 x14ac:dyDescent="0.2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 x14ac:dyDescent="0.2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 x14ac:dyDescent="0.2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 x14ac:dyDescent="0.2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 x14ac:dyDescent="0.2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 x14ac:dyDescent="0.2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 x14ac:dyDescent="0.2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 x14ac:dyDescent="0.2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 x14ac:dyDescent="0.2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 x14ac:dyDescent="0.2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 x14ac:dyDescent="0.2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 x14ac:dyDescent="0.2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 x14ac:dyDescent="0.2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 x14ac:dyDescent="0.2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 x14ac:dyDescent="0.2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 x14ac:dyDescent="0.2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 x14ac:dyDescent="0.2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 x14ac:dyDescent="0.2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 x14ac:dyDescent="0.2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 x14ac:dyDescent="0.2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 x14ac:dyDescent="0.2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 x14ac:dyDescent="0.2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 x14ac:dyDescent="0.2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 x14ac:dyDescent="0.2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 x14ac:dyDescent="0.2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 x14ac:dyDescent="0.2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 x14ac:dyDescent="0.2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 x14ac:dyDescent="0.2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 x14ac:dyDescent="0.2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 x14ac:dyDescent="0.2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 x14ac:dyDescent="0.2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 x14ac:dyDescent="0.2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 x14ac:dyDescent="0.2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 x14ac:dyDescent="0.2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 x14ac:dyDescent="0.2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 x14ac:dyDescent="0.2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 x14ac:dyDescent="0.2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 x14ac:dyDescent="0.2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 x14ac:dyDescent="0.2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 x14ac:dyDescent="0.2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 x14ac:dyDescent="0.2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 x14ac:dyDescent="0.2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 x14ac:dyDescent="0.2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 x14ac:dyDescent="0.2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 x14ac:dyDescent="0.2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 x14ac:dyDescent="0.2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 x14ac:dyDescent="0.2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 x14ac:dyDescent="0.2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 x14ac:dyDescent="0.2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 x14ac:dyDescent="0.2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 x14ac:dyDescent="0.2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 x14ac:dyDescent="0.2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 x14ac:dyDescent="0.2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 x14ac:dyDescent="0.2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 x14ac:dyDescent="0.2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 x14ac:dyDescent="0.2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 x14ac:dyDescent="0.2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 x14ac:dyDescent="0.2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 x14ac:dyDescent="0.2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 x14ac:dyDescent="0.2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 x14ac:dyDescent="0.2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 x14ac:dyDescent="0.2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 x14ac:dyDescent="0.2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 x14ac:dyDescent="0.2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 x14ac:dyDescent="0.2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 x14ac:dyDescent="0.2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 x14ac:dyDescent="0.2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 x14ac:dyDescent="0.2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 x14ac:dyDescent="0.2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 x14ac:dyDescent="0.2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 x14ac:dyDescent="0.2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 x14ac:dyDescent="0.2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 x14ac:dyDescent="0.2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 x14ac:dyDescent="0.2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 x14ac:dyDescent="0.2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 x14ac:dyDescent="0.2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 x14ac:dyDescent="0.2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 x14ac:dyDescent="0.2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 x14ac:dyDescent="0.2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 x14ac:dyDescent="0.2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 x14ac:dyDescent="0.2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 x14ac:dyDescent="0.2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 x14ac:dyDescent="0.2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 x14ac:dyDescent="0.2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 x14ac:dyDescent="0.2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 x14ac:dyDescent="0.2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 x14ac:dyDescent="0.2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 x14ac:dyDescent="0.2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 x14ac:dyDescent="0.2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 x14ac:dyDescent="0.2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 x14ac:dyDescent="0.2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 x14ac:dyDescent="0.2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 x14ac:dyDescent="0.2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 x14ac:dyDescent="0.2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 x14ac:dyDescent="0.2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 x14ac:dyDescent="0.2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 x14ac:dyDescent="0.2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 x14ac:dyDescent="0.2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 x14ac:dyDescent="0.2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 x14ac:dyDescent="0.2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 x14ac:dyDescent="0.2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 x14ac:dyDescent="0.2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 x14ac:dyDescent="0.2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 x14ac:dyDescent="0.2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 x14ac:dyDescent="0.2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 x14ac:dyDescent="0.2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 x14ac:dyDescent="0.2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 x14ac:dyDescent="0.2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 x14ac:dyDescent="0.2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 x14ac:dyDescent="0.2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 x14ac:dyDescent="0.2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 x14ac:dyDescent="0.2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 x14ac:dyDescent="0.2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 x14ac:dyDescent="0.2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 x14ac:dyDescent="0.2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 x14ac:dyDescent="0.2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 x14ac:dyDescent="0.2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 x14ac:dyDescent="0.2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 x14ac:dyDescent="0.2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 x14ac:dyDescent="0.2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 x14ac:dyDescent="0.2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 x14ac:dyDescent="0.2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 x14ac:dyDescent="0.2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 x14ac:dyDescent="0.2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 x14ac:dyDescent="0.2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 x14ac:dyDescent="0.2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 x14ac:dyDescent="0.2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 x14ac:dyDescent="0.2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 x14ac:dyDescent="0.2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 x14ac:dyDescent="0.2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 x14ac:dyDescent="0.2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 x14ac:dyDescent="0.2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 x14ac:dyDescent="0.2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 x14ac:dyDescent="0.2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 x14ac:dyDescent="0.2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 x14ac:dyDescent="0.2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 x14ac:dyDescent="0.2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 x14ac:dyDescent="0.2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 x14ac:dyDescent="0.2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 x14ac:dyDescent="0.2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 x14ac:dyDescent="0.2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 x14ac:dyDescent="0.2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 x14ac:dyDescent="0.2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 x14ac:dyDescent="0.2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 x14ac:dyDescent="0.2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 x14ac:dyDescent="0.2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 x14ac:dyDescent="0.2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 x14ac:dyDescent="0.2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 x14ac:dyDescent="0.2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 x14ac:dyDescent="0.2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 x14ac:dyDescent="0.2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 x14ac:dyDescent="0.2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 x14ac:dyDescent="0.2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 x14ac:dyDescent="0.2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 x14ac:dyDescent="0.2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 x14ac:dyDescent="0.2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 x14ac:dyDescent="0.2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 x14ac:dyDescent="0.2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 x14ac:dyDescent="0.2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 x14ac:dyDescent="0.2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 x14ac:dyDescent="0.2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 x14ac:dyDescent="0.2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 x14ac:dyDescent="0.2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 x14ac:dyDescent="0.2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 x14ac:dyDescent="0.2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 x14ac:dyDescent="0.2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 x14ac:dyDescent="0.2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 x14ac:dyDescent="0.2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 x14ac:dyDescent="0.2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 x14ac:dyDescent="0.2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 x14ac:dyDescent="0.2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 x14ac:dyDescent="0.2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 x14ac:dyDescent="0.2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 x14ac:dyDescent="0.2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 x14ac:dyDescent="0.2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 x14ac:dyDescent="0.2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 x14ac:dyDescent="0.2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 x14ac:dyDescent="0.2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 x14ac:dyDescent="0.2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 x14ac:dyDescent="0.2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 x14ac:dyDescent="0.2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 x14ac:dyDescent="0.2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 x14ac:dyDescent="0.2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 x14ac:dyDescent="0.2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 x14ac:dyDescent="0.2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 x14ac:dyDescent="0.2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 x14ac:dyDescent="0.2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 x14ac:dyDescent="0.2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 x14ac:dyDescent="0.2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 x14ac:dyDescent="0.2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 x14ac:dyDescent="0.2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 x14ac:dyDescent="0.2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 x14ac:dyDescent="0.2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 x14ac:dyDescent="0.2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 x14ac:dyDescent="0.2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 x14ac:dyDescent="0.2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 x14ac:dyDescent="0.2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 x14ac:dyDescent="0.2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 x14ac:dyDescent="0.2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 x14ac:dyDescent="0.2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 x14ac:dyDescent="0.2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 x14ac:dyDescent="0.2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 x14ac:dyDescent="0.2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 x14ac:dyDescent="0.2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 x14ac:dyDescent="0.2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  <row r="394" spans="7:47" ht="12.75" x14ac:dyDescent="0.2">
      <c r="G394" s="127"/>
      <c r="H394" s="127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</row>
    <row r="395" spans="7:47" ht="12.75" x14ac:dyDescent="0.2">
      <c r="G395" s="127"/>
      <c r="H395" s="127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</row>
    <row r="396" spans="7:47" ht="12.75" x14ac:dyDescent="0.2">
      <c r="G396" s="127"/>
      <c r="H396" s="127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</row>
    <row r="397" spans="7:47" ht="12.75" x14ac:dyDescent="0.2">
      <c r="G397" s="127"/>
      <c r="H397" s="127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</row>
    <row r="398" spans="7:47" ht="12.75" x14ac:dyDescent="0.2">
      <c r="G398" s="127"/>
      <c r="H398" s="127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</row>
    <row r="399" spans="7:47" ht="12.75" x14ac:dyDescent="0.2">
      <c r="G399" s="127"/>
      <c r="H399" s="127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</row>
    <row r="400" spans="7:47" ht="12.75" x14ac:dyDescent="0.2">
      <c r="G400" s="127"/>
      <c r="H400" s="127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</row>
    <row r="401" spans="7:47" ht="12.75" x14ac:dyDescent="0.2">
      <c r="G401" s="127"/>
      <c r="H401" s="127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</row>
    <row r="402" spans="7:47" ht="12.75" x14ac:dyDescent="0.2">
      <c r="G402" s="127"/>
      <c r="H402" s="127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</row>
    <row r="403" spans="7:47" ht="12.75" x14ac:dyDescent="0.2">
      <c r="G403" s="127"/>
      <c r="H403" s="127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</row>
    <row r="404" spans="7:47" ht="12.75" x14ac:dyDescent="0.2">
      <c r="G404" s="127"/>
      <c r="H404" s="127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</row>
    <row r="405" spans="7:47" ht="12.75" x14ac:dyDescent="0.2">
      <c r="G405" s="127"/>
      <c r="H405" s="127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</row>
    <row r="406" spans="7:47" ht="12.75" x14ac:dyDescent="0.2">
      <c r="G406" s="127"/>
      <c r="H406" s="127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</row>
    <row r="407" spans="7:47" ht="12.75" x14ac:dyDescent="0.2">
      <c r="G407" s="127"/>
      <c r="H407" s="127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</row>
    <row r="408" spans="7:47" ht="12.75" x14ac:dyDescent="0.2">
      <c r="G408" s="127"/>
      <c r="H408" s="127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</row>
    <row r="409" spans="7:47" ht="12.75" x14ac:dyDescent="0.2">
      <c r="G409" s="127"/>
      <c r="H409" s="127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</row>
    <row r="410" spans="7:47" ht="12.75" x14ac:dyDescent="0.2">
      <c r="G410" s="127"/>
      <c r="H410" s="127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</row>
    <row r="411" spans="7:47" ht="12.75" x14ac:dyDescent="0.2">
      <c r="G411" s="127"/>
      <c r="H411" s="127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</row>
    <row r="412" spans="7:47" ht="12.75" x14ac:dyDescent="0.2">
      <c r="G412" s="127"/>
      <c r="H412" s="127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</row>
    <row r="413" spans="7:47" ht="12.75" x14ac:dyDescent="0.2">
      <c r="G413" s="127"/>
      <c r="H413" s="127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</row>
    <row r="414" spans="7:47" ht="12.75" x14ac:dyDescent="0.2">
      <c r="G414" s="127"/>
      <c r="H414" s="127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</row>
    <row r="415" spans="7:47" ht="12.75" x14ac:dyDescent="0.2">
      <c r="G415" s="127"/>
      <c r="H415" s="127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</row>
    <row r="416" spans="7:47" ht="12.75" x14ac:dyDescent="0.2">
      <c r="G416" s="127"/>
      <c r="H416" s="127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</row>
    <row r="417" spans="7:47" ht="12.75" x14ac:dyDescent="0.2">
      <c r="G417" s="127"/>
      <c r="H417" s="127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</row>
    <row r="418" spans="7:47" ht="12.75" x14ac:dyDescent="0.2">
      <c r="G418" s="127"/>
      <c r="H418" s="127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</row>
    <row r="419" spans="7:47" ht="12.75" x14ac:dyDescent="0.2">
      <c r="G419" s="127"/>
      <c r="H419" s="127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</row>
    <row r="420" spans="7:47" ht="12.75" x14ac:dyDescent="0.2">
      <c r="G420" s="127"/>
      <c r="H420" s="127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</row>
    <row r="421" spans="7:47" ht="12.75" x14ac:dyDescent="0.2">
      <c r="G421" s="127"/>
      <c r="H421" s="127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</row>
    <row r="422" spans="7:47" ht="12.75" x14ac:dyDescent="0.2">
      <c r="G422" s="127"/>
      <c r="H422" s="127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</row>
    <row r="423" spans="7:47" ht="12.75" x14ac:dyDescent="0.2">
      <c r="G423" s="127"/>
      <c r="H423" s="127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</row>
    <row r="424" spans="7:47" ht="12.75" x14ac:dyDescent="0.2">
      <c r="G424" s="127"/>
      <c r="H424" s="127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</row>
    <row r="425" spans="7:47" ht="12.75" x14ac:dyDescent="0.2">
      <c r="G425" s="127"/>
      <c r="H425" s="127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</row>
    <row r="426" spans="7:47" ht="12.75" x14ac:dyDescent="0.2">
      <c r="G426" s="127"/>
      <c r="H426" s="127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</row>
    <row r="427" spans="7:47" ht="12.75" x14ac:dyDescent="0.2">
      <c r="G427" s="127"/>
      <c r="H427" s="127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</row>
    <row r="428" spans="7:47" ht="12.75" x14ac:dyDescent="0.2">
      <c r="G428" s="127"/>
      <c r="H428" s="127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</row>
    <row r="429" spans="7:47" ht="12.75" x14ac:dyDescent="0.2">
      <c r="G429" s="127"/>
      <c r="H429" s="127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</row>
    <row r="430" spans="7:47" ht="12.75" x14ac:dyDescent="0.2">
      <c r="G430" s="127"/>
      <c r="H430" s="127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</row>
    <row r="431" spans="7:47" ht="12.75" x14ac:dyDescent="0.2">
      <c r="G431" s="127"/>
      <c r="H431" s="127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</row>
    <row r="432" spans="7:47" ht="12.75" x14ac:dyDescent="0.2">
      <c r="G432" s="127"/>
      <c r="H432" s="127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</row>
    <row r="433" spans="7:47" ht="12.75" x14ac:dyDescent="0.2">
      <c r="G433" s="127"/>
      <c r="H433" s="127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</row>
    <row r="434" spans="7:47" ht="12.75" x14ac:dyDescent="0.2">
      <c r="G434" s="127"/>
      <c r="H434" s="127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</row>
    <row r="435" spans="7:47" ht="12.75" x14ac:dyDescent="0.2">
      <c r="G435" s="127"/>
      <c r="H435" s="127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</row>
    <row r="436" spans="7:47" ht="12.75" x14ac:dyDescent="0.2">
      <c r="G436" s="127"/>
      <c r="H436" s="127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</row>
    <row r="437" spans="7:47" ht="12.75" x14ac:dyDescent="0.2">
      <c r="G437" s="127"/>
      <c r="H437" s="127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</row>
    <row r="438" spans="7:47" ht="12.75" x14ac:dyDescent="0.2">
      <c r="G438" s="127"/>
      <c r="H438" s="127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</row>
    <row r="439" spans="7:47" ht="12.75" x14ac:dyDescent="0.2">
      <c r="G439" s="127"/>
      <c r="H439" s="127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</row>
    <row r="440" spans="7:47" ht="12.75" x14ac:dyDescent="0.2">
      <c r="G440" s="127"/>
      <c r="H440" s="127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</row>
    <row r="441" spans="7:47" ht="12.75" x14ac:dyDescent="0.2">
      <c r="G441" s="127"/>
      <c r="H441" s="127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</row>
    <row r="442" spans="7:47" ht="12.75" x14ac:dyDescent="0.2">
      <c r="G442" s="127"/>
      <c r="H442" s="127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</row>
    <row r="443" spans="7:47" ht="12.75" x14ac:dyDescent="0.2">
      <c r="G443" s="127"/>
      <c r="H443" s="127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</row>
    <row r="444" spans="7:47" ht="12.75" x14ac:dyDescent="0.2">
      <c r="G444" s="127"/>
      <c r="H444" s="127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</row>
    <row r="445" spans="7:47" ht="12.75" x14ac:dyDescent="0.2">
      <c r="G445" s="127"/>
      <c r="H445" s="127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</row>
    <row r="446" spans="7:47" ht="12.75" x14ac:dyDescent="0.2">
      <c r="G446" s="127"/>
      <c r="H446" s="127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</row>
    <row r="447" spans="7:47" ht="12.75" x14ac:dyDescent="0.2">
      <c r="G447" s="127"/>
      <c r="H447" s="127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</row>
    <row r="448" spans="7:47" ht="12.75" x14ac:dyDescent="0.2">
      <c r="G448" s="127"/>
      <c r="H448" s="127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</row>
    <row r="449" spans="7:47" ht="12.75" x14ac:dyDescent="0.2">
      <c r="G449" s="127"/>
      <c r="H449" s="127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</row>
    <row r="450" spans="7:47" ht="12.75" x14ac:dyDescent="0.2">
      <c r="G450" s="127"/>
      <c r="H450" s="127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</row>
    <row r="451" spans="7:47" ht="12.75" x14ac:dyDescent="0.2">
      <c r="G451" s="127"/>
      <c r="H451" s="127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</row>
    <row r="452" spans="7:47" ht="12.75" x14ac:dyDescent="0.2">
      <c r="G452" s="127"/>
      <c r="H452" s="127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</row>
    <row r="453" spans="7:47" ht="12.75" x14ac:dyDescent="0.2">
      <c r="G453" s="127"/>
      <c r="H453" s="127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</row>
    <row r="454" spans="7:47" ht="12.75" x14ac:dyDescent="0.2">
      <c r="G454" s="127"/>
      <c r="H454" s="127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</row>
    <row r="455" spans="7:47" ht="12.75" x14ac:dyDescent="0.2">
      <c r="G455" s="127"/>
      <c r="H455" s="127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</row>
    <row r="456" spans="7:47" ht="12.75" x14ac:dyDescent="0.2">
      <c r="G456" s="127"/>
      <c r="H456" s="127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</row>
    <row r="457" spans="7:47" ht="12.75" x14ac:dyDescent="0.2">
      <c r="G457" s="127"/>
      <c r="H457" s="127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</row>
    <row r="458" spans="7:47" ht="12.75" x14ac:dyDescent="0.2">
      <c r="G458" s="127"/>
      <c r="H458" s="127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</row>
    <row r="459" spans="7:47" ht="12.75" x14ac:dyDescent="0.2">
      <c r="G459" s="127"/>
      <c r="H459" s="127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</row>
    <row r="460" spans="7:47" ht="12.75" x14ac:dyDescent="0.2">
      <c r="G460" s="127"/>
      <c r="H460" s="127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</row>
    <row r="461" spans="7:47" ht="12.75" x14ac:dyDescent="0.2">
      <c r="G461" s="127"/>
      <c r="H461" s="127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</row>
    <row r="462" spans="7:47" ht="12.75" x14ac:dyDescent="0.2">
      <c r="G462" s="127"/>
      <c r="H462" s="127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</row>
    <row r="463" spans="7:47" ht="12.75" x14ac:dyDescent="0.2">
      <c r="G463" s="127"/>
      <c r="H463" s="127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</row>
    <row r="464" spans="7:47" ht="12.75" x14ac:dyDescent="0.2">
      <c r="G464" s="127"/>
      <c r="H464" s="127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</row>
    <row r="465" spans="7:47" ht="12.75" x14ac:dyDescent="0.2">
      <c r="G465" s="127"/>
      <c r="H465" s="127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</row>
    <row r="466" spans="7:47" ht="12.75" x14ac:dyDescent="0.2">
      <c r="G466" s="127"/>
      <c r="H466" s="127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</row>
    <row r="467" spans="7:47" ht="12.75" x14ac:dyDescent="0.2">
      <c r="G467" s="127"/>
      <c r="H467" s="127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</row>
    <row r="468" spans="7:47" ht="12.75" x14ac:dyDescent="0.2">
      <c r="G468" s="127"/>
      <c r="H468" s="127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</row>
    <row r="469" spans="7:47" ht="12.75" x14ac:dyDescent="0.2">
      <c r="G469" s="127"/>
      <c r="H469" s="127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</row>
    <row r="470" spans="7:47" ht="12.75" x14ac:dyDescent="0.2">
      <c r="G470" s="127"/>
      <c r="H470" s="127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</row>
    <row r="471" spans="7:47" ht="12.75" x14ac:dyDescent="0.2">
      <c r="G471" s="127"/>
      <c r="H471" s="127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</row>
    <row r="472" spans="7:47" ht="12.75" x14ac:dyDescent="0.2">
      <c r="G472" s="127"/>
      <c r="H472" s="127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</row>
    <row r="473" spans="7:47" ht="12.75" x14ac:dyDescent="0.2">
      <c r="G473" s="127"/>
      <c r="H473" s="127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</row>
    <row r="474" spans="7:47" ht="12.75" x14ac:dyDescent="0.2">
      <c r="G474" s="127"/>
      <c r="H474" s="127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</row>
    <row r="475" spans="7:47" ht="12.75" x14ac:dyDescent="0.2">
      <c r="G475" s="127"/>
      <c r="H475" s="127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</row>
    <row r="476" spans="7:47" ht="12.75" x14ac:dyDescent="0.2">
      <c r="G476" s="127"/>
      <c r="H476" s="127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</row>
    <row r="477" spans="7:47" ht="12.75" x14ac:dyDescent="0.2">
      <c r="G477" s="127"/>
      <c r="H477" s="127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</row>
    <row r="478" spans="7:47" ht="12.75" x14ac:dyDescent="0.2">
      <c r="G478" s="127"/>
      <c r="H478" s="127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</row>
    <row r="479" spans="7:47" ht="12.75" x14ac:dyDescent="0.2">
      <c r="G479" s="127"/>
      <c r="H479" s="127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</row>
    <row r="480" spans="7:47" ht="12.75" x14ac:dyDescent="0.2">
      <c r="G480" s="127"/>
      <c r="H480" s="127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</row>
    <row r="481" spans="7:47" ht="12.75" x14ac:dyDescent="0.2">
      <c r="G481" s="127"/>
      <c r="H481" s="127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</row>
    <row r="482" spans="7:47" ht="12.75" x14ac:dyDescent="0.2">
      <c r="G482" s="127"/>
      <c r="H482" s="127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</row>
    <row r="483" spans="7:47" ht="12.75" x14ac:dyDescent="0.2">
      <c r="G483" s="127"/>
      <c r="H483" s="127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</row>
    <row r="484" spans="7:47" ht="12.75" x14ac:dyDescent="0.2">
      <c r="G484" s="127"/>
      <c r="H484" s="127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</row>
    <row r="485" spans="7:47" ht="12.75" x14ac:dyDescent="0.2">
      <c r="G485" s="127"/>
      <c r="H485" s="127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</row>
    <row r="486" spans="7:47" ht="12.75" x14ac:dyDescent="0.2">
      <c r="G486" s="127"/>
      <c r="H486" s="127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</row>
    <row r="487" spans="7:47" ht="12.75" x14ac:dyDescent="0.2">
      <c r="G487" s="127"/>
      <c r="H487" s="127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</row>
    <row r="488" spans="7:47" ht="12.75" x14ac:dyDescent="0.2">
      <c r="G488" s="127"/>
      <c r="H488" s="127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</row>
    <row r="489" spans="7:47" ht="12.75" x14ac:dyDescent="0.2">
      <c r="G489" s="127"/>
      <c r="H489" s="127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</row>
    <row r="490" spans="7:47" ht="12.75" x14ac:dyDescent="0.2">
      <c r="G490" s="127"/>
      <c r="H490" s="127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</row>
    <row r="491" spans="7:47" ht="12.75" x14ac:dyDescent="0.2">
      <c r="G491" s="127"/>
      <c r="H491" s="127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</row>
    <row r="492" spans="7:47" ht="12.75" x14ac:dyDescent="0.2">
      <c r="G492" s="127"/>
      <c r="H492" s="127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</row>
    <row r="493" spans="7:47" ht="12.75" x14ac:dyDescent="0.2">
      <c r="G493" s="127"/>
      <c r="H493" s="127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</row>
    <row r="494" spans="7:47" ht="12.75" x14ac:dyDescent="0.2">
      <c r="G494" s="127"/>
      <c r="H494" s="127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</row>
    <row r="495" spans="7:47" ht="12.75" x14ac:dyDescent="0.2">
      <c r="G495" s="127"/>
      <c r="H495" s="127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</row>
    <row r="496" spans="7:47" ht="12.75" x14ac:dyDescent="0.2">
      <c r="G496" s="127"/>
      <c r="H496" s="127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</row>
    <row r="497" spans="7:47" ht="12.75" x14ac:dyDescent="0.2">
      <c r="G497" s="127"/>
      <c r="H497" s="127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</row>
    <row r="498" spans="7:47" ht="12.75" x14ac:dyDescent="0.2">
      <c r="G498" s="127"/>
      <c r="H498" s="127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</row>
    <row r="499" spans="7:47" ht="12.75" x14ac:dyDescent="0.2">
      <c r="G499" s="127"/>
      <c r="H499" s="127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</row>
    <row r="500" spans="7:47" ht="12.75" x14ac:dyDescent="0.2">
      <c r="G500" s="127"/>
      <c r="H500" s="127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</row>
    <row r="501" spans="7:47" ht="12.75" x14ac:dyDescent="0.2">
      <c r="G501" s="127"/>
      <c r="H501" s="127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</row>
    <row r="502" spans="7:47" ht="12.75" x14ac:dyDescent="0.2">
      <c r="G502" s="127"/>
      <c r="H502" s="127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</row>
    <row r="503" spans="7:47" ht="12.75" x14ac:dyDescent="0.2">
      <c r="G503" s="127"/>
      <c r="H503" s="127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</row>
    <row r="504" spans="7:47" ht="12.75" x14ac:dyDescent="0.2">
      <c r="G504" s="127"/>
      <c r="H504" s="127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</row>
    <row r="505" spans="7:47" ht="12.75" x14ac:dyDescent="0.2">
      <c r="G505" s="127"/>
      <c r="H505" s="127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</row>
    <row r="506" spans="7:47" ht="12.75" x14ac:dyDescent="0.2">
      <c r="G506" s="127"/>
      <c r="H506" s="127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</row>
    <row r="507" spans="7:47" ht="12.75" x14ac:dyDescent="0.2">
      <c r="G507" s="127"/>
      <c r="H507" s="127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</row>
    <row r="508" spans="7:47" ht="12.75" x14ac:dyDescent="0.2">
      <c r="G508" s="127"/>
      <c r="H508" s="127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</row>
    <row r="509" spans="7:47" ht="12.75" x14ac:dyDescent="0.2">
      <c r="G509" s="127"/>
      <c r="H509" s="127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</row>
    <row r="510" spans="7:47" ht="12.75" x14ac:dyDescent="0.2">
      <c r="G510" s="127"/>
      <c r="H510" s="127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</row>
    <row r="511" spans="7:47" ht="12.75" x14ac:dyDescent="0.2">
      <c r="G511" s="127"/>
      <c r="H511" s="127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</row>
    <row r="512" spans="7:47" ht="12.75" x14ac:dyDescent="0.2">
      <c r="G512" s="127"/>
      <c r="H512" s="127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</row>
    <row r="513" spans="7:47" ht="12.75" x14ac:dyDescent="0.2">
      <c r="G513" s="127"/>
      <c r="H513" s="127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</row>
    <row r="514" spans="7:47" ht="12.75" x14ac:dyDescent="0.2">
      <c r="G514" s="127"/>
      <c r="H514" s="127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</row>
    <row r="515" spans="7:47" ht="12.75" x14ac:dyDescent="0.2">
      <c r="G515" s="127"/>
      <c r="H515" s="127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</row>
    <row r="516" spans="7:47" ht="12.75" x14ac:dyDescent="0.2">
      <c r="G516" s="127"/>
      <c r="H516" s="127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</row>
    <row r="517" spans="7:47" ht="12.75" x14ac:dyDescent="0.2">
      <c r="G517" s="127"/>
      <c r="H517" s="127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</row>
    <row r="518" spans="7:47" ht="12.75" x14ac:dyDescent="0.2">
      <c r="G518" s="127"/>
      <c r="H518" s="127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</row>
    <row r="519" spans="7:47" ht="12.75" x14ac:dyDescent="0.2">
      <c r="G519" s="127"/>
      <c r="H519" s="127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</row>
    <row r="520" spans="7:47" ht="12.75" x14ac:dyDescent="0.2">
      <c r="G520" s="127"/>
      <c r="H520" s="127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</row>
    <row r="521" spans="7:47" ht="12.75" x14ac:dyDescent="0.2">
      <c r="G521" s="127"/>
      <c r="H521" s="127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</row>
    <row r="522" spans="7:47" ht="12.75" x14ac:dyDescent="0.2">
      <c r="G522" s="127"/>
      <c r="H522" s="127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</row>
    <row r="523" spans="7:47" ht="12.75" x14ac:dyDescent="0.2">
      <c r="G523" s="127"/>
      <c r="H523" s="127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</row>
    <row r="524" spans="7:47" ht="12.75" x14ac:dyDescent="0.2">
      <c r="G524" s="127"/>
      <c r="H524" s="127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</row>
    <row r="525" spans="7:47" ht="12.75" x14ac:dyDescent="0.2">
      <c r="G525" s="127"/>
      <c r="H525" s="127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</row>
    <row r="526" spans="7:47" ht="12.75" x14ac:dyDescent="0.2">
      <c r="G526" s="127"/>
      <c r="H526" s="127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</row>
    <row r="527" spans="7:47" ht="12.75" x14ac:dyDescent="0.2">
      <c r="G527" s="127"/>
      <c r="H527" s="127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</row>
    <row r="528" spans="7:47" ht="12.75" x14ac:dyDescent="0.2">
      <c r="G528" s="127"/>
      <c r="H528" s="127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</row>
    <row r="529" spans="7:47" ht="12.75" x14ac:dyDescent="0.2">
      <c r="G529" s="127"/>
      <c r="H529" s="127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</row>
    <row r="530" spans="7:47" ht="12.75" x14ac:dyDescent="0.2">
      <c r="G530" s="127"/>
      <c r="H530" s="127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</row>
    <row r="531" spans="7:47" ht="12.75" x14ac:dyDescent="0.2">
      <c r="G531" s="127"/>
      <c r="H531" s="127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</row>
    <row r="532" spans="7:47" ht="12.75" x14ac:dyDescent="0.2">
      <c r="G532" s="127"/>
      <c r="H532" s="127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</row>
    <row r="533" spans="7:47" ht="12.75" x14ac:dyDescent="0.2">
      <c r="G533" s="127"/>
      <c r="H533" s="127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</row>
    <row r="534" spans="7:47" ht="12.75" x14ac:dyDescent="0.2">
      <c r="G534" s="127"/>
      <c r="H534" s="127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</row>
    <row r="535" spans="7:47" ht="12.75" x14ac:dyDescent="0.2">
      <c r="G535" s="127"/>
      <c r="H535" s="127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</row>
    <row r="536" spans="7:47" ht="12.75" x14ac:dyDescent="0.2">
      <c r="G536" s="127"/>
      <c r="H536" s="127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</row>
    <row r="537" spans="7:47" ht="12.75" x14ac:dyDescent="0.2">
      <c r="G537" s="127"/>
      <c r="H537" s="127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</row>
    <row r="538" spans="7:47" ht="12.75" x14ac:dyDescent="0.2">
      <c r="G538" s="127"/>
      <c r="H538" s="127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</row>
    <row r="539" spans="7:47" ht="12.75" x14ac:dyDescent="0.2">
      <c r="G539" s="127"/>
      <c r="H539" s="127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</row>
    <row r="540" spans="7:47" ht="12.75" x14ac:dyDescent="0.2">
      <c r="G540" s="127"/>
      <c r="H540" s="127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</row>
    <row r="541" spans="7:47" ht="12.75" x14ac:dyDescent="0.2">
      <c r="G541" s="127"/>
      <c r="H541" s="127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</row>
    <row r="542" spans="7:47" ht="12.75" x14ac:dyDescent="0.2">
      <c r="G542" s="127"/>
      <c r="H542" s="127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</row>
    <row r="543" spans="7:47" ht="12.75" x14ac:dyDescent="0.2">
      <c r="G543" s="127"/>
      <c r="H543" s="127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</row>
    <row r="544" spans="7:47" ht="12.75" x14ac:dyDescent="0.2">
      <c r="G544" s="127"/>
      <c r="H544" s="127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</row>
    <row r="545" spans="7:47" ht="12.75" x14ac:dyDescent="0.2">
      <c r="G545" s="127"/>
      <c r="H545" s="127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</row>
    <row r="546" spans="7:47" ht="12.75" x14ac:dyDescent="0.2">
      <c r="G546" s="127"/>
      <c r="H546" s="127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</row>
    <row r="547" spans="7:47" ht="12.75" x14ac:dyDescent="0.2">
      <c r="G547" s="127"/>
      <c r="H547" s="127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</row>
    <row r="548" spans="7:47" ht="12.75" x14ac:dyDescent="0.2">
      <c r="G548" s="127"/>
      <c r="H548" s="127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</row>
    <row r="549" spans="7:47" ht="12.75" x14ac:dyDescent="0.2">
      <c r="G549" s="127"/>
      <c r="H549" s="127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</row>
    <row r="550" spans="7:47" ht="12.75" x14ac:dyDescent="0.2">
      <c r="G550" s="127"/>
      <c r="H550" s="127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</row>
    <row r="551" spans="7:47" ht="12.75" x14ac:dyDescent="0.2">
      <c r="G551" s="127"/>
      <c r="H551" s="127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</row>
    <row r="552" spans="7:47" ht="12.75" x14ac:dyDescent="0.2">
      <c r="G552" s="127"/>
      <c r="H552" s="127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</row>
    <row r="553" spans="7:47" ht="12.75" x14ac:dyDescent="0.2">
      <c r="G553" s="127"/>
      <c r="H553" s="127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</row>
    <row r="554" spans="7:47" ht="12.75" x14ac:dyDescent="0.2">
      <c r="G554" s="127"/>
      <c r="H554" s="127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</row>
    <row r="555" spans="7:47" ht="12.75" x14ac:dyDescent="0.2">
      <c r="G555" s="127"/>
      <c r="H555" s="127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</row>
    <row r="556" spans="7:47" ht="12.75" x14ac:dyDescent="0.2">
      <c r="G556" s="127"/>
      <c r="H556" s="127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</row>
    <row r="557" spans="7:47" ht="12.75" x14ac:dyDescent="0.2">
      <c r="G557" s="127"/>
      <c r="H557" s="127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</row>
    <row r="558" spans="7:47" ht="12.75" x14ac:dyDescent="0.2">
      <c r="G558" s="127"/>
      <c r="H558" s="127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</row>
    <row r="559" spans="7:47" ht="12.75" x14ac:dyDescent="0.2">
      <c r="G559" s="127"/>
      <c r="H559" s="127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</row>
    <row r="560" spans="7:47" ht="12.75" x14ac:dyDescent="0.2">
      <c r="G560" s="127"/>
      <c r="H560" s="127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</row>
    <row r="561" spans="7:47" ht="12.75" x14ac:dyDescent="0.2">
      <c r="G561" s="127"/>
      <c r="H561" s="127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</row>
    <row r="562" spans="7:47" ht="12.75" x14ac:dyDescent="0.2">
      <c r="G562" s="127"/>
      <c r="H562" s="127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</row>
    <row r="563" spans="7:47" ht="12.75" x14ac:dyDescent="0.2">
      <c r="G563" s="127"/>
      <c r="H563" s="127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</row>
    <row r="564" spans="7:47" ht="12.75" x14ac:dyDescent="0.2">
      <c r="G564" s="127"/>
      <c r="H564" s="127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</row>
    <row r="565" spans="7:47" ht="12.75" x14ac:dyDescent="0.2">
      <c r="G565" s="127"/>
      <c r="H565" s="127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</row>
    <row r="566" spans="7:47" ht="12.75" x14ac:dyDescent="0.2">
      <c r="G566" s="127"/>
      <c r="H566" s="127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</row>
    <row r="567" spans="7:47" ht="12.75" x14ac:dyDescent="0.2">
      <c r="G567" s="127"/>
      <c r="H567" s="127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</row>
    <row r="568" spans="7:47" ht="12.75" x14ac:dyDescent="0.2">
      <c r="G568" s="127"/>
      <c r="H568" s="127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</row>
    <row r="569" spans="7:47" ht="12.75" x14ac:dyDescent="0.2">
      <c r="G569" s="127"/>
      <c r="H569" s="127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</row>
    <row r="570" spans="7:47" ht="12.75" x14ac:dyDescent="0.2">
      <c r="G570" s="127"/>
      <c r="H570" s="127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</row>
    <row r="571" spans="7:47" ht="12.75" x14ac:dyDescent="0.2">
      <c r="G571" s="127"/>
      <c r="H571" s="127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</row>
    <row r="572" spans="7:47" ht="12.75" x14ac:dyDescent="0.2">
      <c r="G572" s="127"/>
      <c r="H572" s="127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</row>
    <row r="573" spans="7:47" ht="12.75" x14ac:dyDescent="0.2">
      <c r="G573" s="127"/>
      <c r="H573" s="127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</row>
    <row r="574" spans="7:47" ht="12.75" x14ac:dyDescent="0.2">
      <c r="G574" s="127"/>
      <c r="H574" s="127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</row>
    <row r="575" spans="7:47" ht="12.75" x14ac:dyDescent="0.2">
      <c r="G575" s="127"/>
      <c r="H575" s="127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</row>
    <row r="576" spans="7:47" ht="12.75" x14ac:dyDescent="0.2">
      <c r="G576" s="127"/>
      <c r="H576" s="127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</row>
    <row r="577" spans="7:47" ht="12.75" x14ac:dyDescent="0.2">
      <c r="G577" s="127"/>
      <c r="H577" s="127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</row>
    <row r="578" spans="7:47" ht="12.75" x14ac:dyDescent="0.2">
      <c r="G578" s="127"/>
      <c r="H578" s="127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</row>
    <row r="579" spans="7:47" ht="12.75" x14ac:dyDescent="0.2">
      <c r="G579" s="127"/>
      <c r="H579" s="127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</row>
    <row r="580" spans="7:47" ht="12.75" x14ac:dyDescent="0.2">
      <c r="G580" s="127"/>
      <c r="H580" s="127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</row>
    <row r="581" spans="7:47" ht="12.75" x14ac:dyDescent="0.2">
      <c r="G581" s="127"/>
      <c r="H581" s="127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</row>
    <row r="582" spans="7:47" ht="12.75" x14ac:dyDescent="0.2">
      <c r="G582" s="127"/>
      <c r="H582" s="127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</row>
    <row r="583" spans="7:47" ht="12.75" x14ac:dyDescent="0.2">
      <c r="G583" s="127"/>
      <c r="H583" s="127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</row>
    <row r="584" spans="7:47" ht="12.75" x14ac:dyDescent="0.2">
      <c r="G584" s="127"/>
      <c r="H584" s="127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</row>
    <row r="585" spans="7:47" ht="12.75" x14ac:dyDescent="0.2">
      <c r="G585" s="127"/>
      <c r="H585" s="127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</row>
    <row r="586" spans="7:47" ht="12.75" x14ac:dyDescent="0.2">
      <c r="G586" s="127"/>
      <c r="H586" s="127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</row>
    <row r="587" spans="7:47" ht="12.75" x14ac:dyDescent="0.2">
      <c r="G587" s="127"/>
      <c r="H587" s="127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</row>
    <row r="588" spans="7:47" ht="12.75" x14ac:dyDescent="0.2">
      <c r="G588" s="127"/>
      <c r="H588" s="127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</row>
    <row r="589" spans="7:47" ht="12.75" x14ac:dyDescent="0.2">
      <c r="G589" s="127"/>
      <c r="H589" s="127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</row>
    <row r="590" spans="7:47" ht="12.75" x14ac:dyDescent="0.2">
      <c r="G590" s="127"/>
      <c r="H590" s="127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</row>
    <row r="591" spans="7:47" ht="12.75" x14ac:dyDescent="0.2">
      <c r="G591" s="127"/>
      <c r="H591" s="127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</row>
    <row r="592" spans="7:47" ht="12.75" x14ac:dyDescent="0.2">
      <c r="G592" s="127"/>
      <c r="H592" s="127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</row>
    <row r="593" spans="7:47" ht="12.75" x14ac:dyDescent="0.2">
      <c r="G593" s="127"/>
      <c r="H593" s="127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</row>
    <row r="594" spans="7:47" ht="12.75" x14ac:dyDescent="0.2">
      <c r="G594" s="127"/>
      <c r="H594" s="127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</row>
    <row r="595" spans="7:47" ht="12.75" x14ac:dyDescent="0.2">
      <c r="G595" s="127"/>
      <c r="H595" s="127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</row>
    <row r="596" spans="7:47" ht="12.75" x14ac:dyDescent="0.2">
      <c r="G596" s="127"/>
      <c r="H596" s="127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</row>
    <row r="597" spans="7:47" ht="12.75" x14ac:dyDescent="0.2">
      <c r="G597" s="127"/>
      <c r="H597" s="127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</row>
    <row r="598" spans="7:47" ht="12.75" x14ac:dyDescent="0.2">
      <c r="G598" s="127"/>
      <c r="H598" s="127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</row>
    <row r="599" spans="7:47" ht="12.75" x14ac:dyDescent="0.2">
      <c r="G599" s="127"/>
      <c r="H599" s="127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</row>
    <row r="600" spans="7:47" ht="12.75" x14ac:dyDescent="0.2">
      <c r="G600" s="127"/>
      <c r="H600" s="127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</row>
    <row r="601" spans="7:47" ht="12.75" x14ac:dyDescent="0.2">
      <c r="G601" s="127"/>
      <c r="H601" s="127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</row>
    <row r="602" spans="7:47" ht="12.75" x14ac:dyDescent="0.2">
      <c r="G602" s="127"/>
      <c r="H602" s="127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</row>
    <row r="603" spans="7:47" ht="12.75" x14ac:dyDescent="0.2">
      <c r="G603" s="127"/>
      <c r="H603" s="127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</row>
    <row r="604" spans="7:47" ht="12.75" x14ac:dyDescent="0.2">
      <c r="G604" s="127"/>
      <c r="H604" s="127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</row>
    <row r="605" spans="7:47" ht="12.75" x14ac:dyDescent="0.2">
      <c r="G605" s="127"/>
      <c r="H605" s="127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</row>
    <row r="606" spans="7:47" ht="12.75" x14ac:dyDescent="0.2">
      <c r="G606" s="127"/>
      <c r="H606" s="127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</row>
    <row r="607" spans="7:47" ht="12.75" x14ac:dyDescent="0.2">
      <c r="G607" s="127"/>
      <c r="H607" s="127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</row>
    <row r="608" spans="7:47" ht="12.75" x14ac:dyDescent="0.2">
      <c r="G608" s="127"/>
      <c r="H608" s="127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</row>
    <row r="609" spans="7:47" ht="12.75" x14ac:dyDescent="0.2">
      <c r="G609" s="127"/>
      <c r="H609" s="127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</row>
    <row r="610" spans="7:47" ht="12.75" x14ac:dyDescent="0.2">
      <c r="G610" s="127"/>
      <c r="H610" s="127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</row>
    <row r="611" spans="7:47" ht="12.75" x14ac:dyDescent="0.2">
      <c r="G611" s="127"/>
      <c r="H611" s="127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</row>
    <row r="612" spans="7:47" ht="12.75" x14ac:dyDescent="0.2">
      <c r="G612" s="127"/>
      <c r="H612" s="127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</row>
    <row r="613" spans="7:47" ht="12.75" x14ac:dyDescent="0.2">
      <c r="G613" s="127"/>
      <c r="H613" s="127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</row>
    <row r="614" spans="7:47" ht="12.75" x14ac:dyDescent="0.2">
      <c r="G614" s="127"/>
      <c r="H614" s="127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</row>
    <row r="615" spans="7:47" ht="12.75" x14ac:dyDescent="0.2">
      <c r="G615" s="127"/>
      <c r="H615" s="127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</row>
    <row r="616" spans="7:47" ht="12.75" x14ac:dyDescent="0.2">
      <c r="G616" s="127"/>
      <c r="H616" s="127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</row>
    <row r="617" spans="7:47" ht="12.75" x14ac:dyDescent="0.2">
      <c r="G617" s="127"/>
      <c r="H617" s="127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</row>
    <row r="618" spans="7:47" ht="12.75" x14ac:dyDescent="0.2">
      <c r="G618" s="127"/>
      <c r="H618" s="127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</row>
    <row r="619" spans="7:47" ht="12.75" x14ac:dyDescent="0.2">
      <c r="G619" s="127"/>
      <c r="H619" s="127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</row>
    <row r="620" spans="7:47" ht="12.75" x14ac:dyDescent="0.2">
      <c r="G620" s="127"/>
      <c r="H620" s="127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</row>
    <row r="621" spans="7:47" ht="12.75" x14ac:dyDescent="0.2">
      <c r="G621" s="127"/>
      <c r="H621" s="127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</row>
    <row r="622" spans="7:47" ht="12.75" x14ac:dyDescent="0.2">
      <c r="G622" s="127"/>
      <c r="H622" s="127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</row>
    <row r="623" spans="7:47" ht="12.75" x14ac:dyDescent="0.2">
      <c r="G623" s="127"/>
      <c r="H623" s="127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</row>
    <row r="624" spans="7:47" ht="12.75" x14ac:dyDescent="0.2">
      <c r="G624" s="127"/>
      <c r="H624" s="127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</row>
    <row r="625" spans="7:47" ht="12.75" x14ac:dyDescent="0.2">
      <c r="G625" s="127"/>
      <c r="H625" s="127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</row>
    <row r="626" spans="7:47" ht="12.75" x14ac:dyDescent="0.2">
      <c r="G626" s="127"/>
      <c r="H626" s="127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</row>
    <row r="627" spans="7:47" ht="12.75" x14ac:dyDescent="0.2">
      <c r="G627" s="127"/>
      <c r="H627" s="127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</row>
    <row r="628" spans="7:47" ht="12.75" x14ac:dyDescent="0.2">
      <c r="G628" s="127"/>
      <c r="H628" s="127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</row>
    <row r="629" spans="7:47" ht="12.75" x14ac:dyDescent="0.2">
      <c r="G629" s="127"/>
      <c r="H629" s="127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</row>
    <row r="630" spans="7:47" ht="12.75" x14ac:dyDescent="0.2">
      <c r="G630" s="127"/>
      <c r="H630" s="127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</row>
    <row r="631" spans="7:47" ht="12.75" x14ac:dyDescent="0.2">
      <c r="G631" s="127"/>
      <c r="H631" s="127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</row>
    <row r="632" spans="7:47" ht="12.75" x14ac:dyDescent="0.2">
      <c r="G632" s="127"/>
      <c r="H632" s="127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</row>
    <row r="633" spans="7:47" ht="12.75" x14ac:dyDescent="0.2">
      <c r="G633" s="127"/>
      <c r="H633" s="127"/>
      <c r="AH633" s="128"/>
      <c r="AI633" s="128"/>
      <c r="AJ633" s="128"/>
      <c r="AK633" s="128"/>
      <c r="AL633" s="128"/>
      <c r="AM633" s="128"/>
      <c r="AN633" s="128"/>
      <c r="AO633" s="128"/>
      <c r="AP633" s="128"/>
      <c r="AQ633" s="128"/>
      <c r="AR633" s="128"/>
      <c r="AS633" s="128"/>
      <c r="AT633" s="128"/>
      <c r="AU633" s="128"/>
    </row>
    <row r="634" spans="7:47" ht="12.75" x14ac:dyDescent="0.2">
      <c r="G634" s="127"/>
      <c r="H634" s="127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</row>
    <row r="635" spans="7:47" ht="12.75" x14ac:dyDescent="0.2">
      <c r="G635" s="127"/>
      <c r="H635" s="127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</row>
    <row r="636" spans="7:47" ht="12.75" x14ac:dyDescent="0.2">
      <c r="G636" s="127"/>
      <c r="H636" s="127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</row>
    <row r="637" spans="7:47" ht="12.75" x14ac:dyDescent="0.2">
      <c r="G637" s="127"/>
      <c r="H637" s="127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</row>
    <row r="638" spans="7:47" ht="12.75" x14ac:dyDescent="0.2">
      <c r="G638" s="127"/>
      <c r="H638" s="127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</row>
    <row r="639" spans="7:47" ht="12.75" x14ac:dyDescent="0.2">
      <c r="G639" s="127"/>
      <c r="H639" s="127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</row>
    <row r="640" spans="7:47" ht="12.75" x14ac:dyDescent="0.2">
      <c r="G640" s="127"/>
      <c r="H640" s="127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</row>
    <row r="641" spans="7:47" ht="12.75" x14ac:dyDescent="0.2">
      <c r="G641" s="127"/>
      <c r="H641" s="127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</row>
    <row r="642" spans="7:47" ht="12.75" x14ac:dyDescent="0.2">
      <c r="G642" s="127"/>
      <c r="H642" s="127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</row>
    <row r="643" spans="7:47" ht="12.75" x14ac:dyDescent="0.2">
      <c r="G643" s="127"/>
      <c r="H643" s="127"/>
      <c r="AH643" s="128"/>
      <c r="AI643" s="128"/>
      <c r="AJ643" s="128"/>
      <c r="AK643" s="128"/>
      <c r="AL643" s="128"/>
      <c r="AM643" s="128"/>
      <c r="AN643" s="128"/>
      <c r="AO643" s="128"/>
      <c r="AP643" s="128"/>
      <c r="AQ643" s="128"/>
      <c r="AR643" s="128"/>
      <c r="AS643" s="128"/>
      <c r="AT643" s="128"/>
      <c r="AU643" s="128"/>
    </row>
    <row r="644" spans="7:47" ht="12.75" x14ac:dyDescent="0.2">
      <c r="G644" s="127"/>
      <c r="H644" s="127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</row>
    <row r="645" spans="7:47" ht="12.75" x14ac:dyDescent="0.2">
      <c r="G645" s="127"/>
      <c r="H645" s="127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</row>
    <row r="646" spans="7:47" ht="12.75" x14ac:dyDescent="0.2">
      <c r="G646" s="127"/>
      <c r="H646" s="127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</row>
    <row r="647" spans="7:47" ht="12.75" x14ac:dyDescent="0.2">
      <c r="G647" s="127"/>
      <c r="H647" s="127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</row>
    <row r="648" spans="7:47" ht="12.75" x14ac:dyDescent="0.2">
      <c r="G648" s="127"/>
      <c r="H648" s="127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</row>
    <row r="649" spans="7:47" ht="12.75" x14ac:dyDescent="0.2">
      <c r="G649" s="127"/>
      <c r="H649" s="127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</row>
    <row r="650" spans="7:47" ht="12.75" x14ac:dyDescent="0.2">
      <c r="G650" s="127"/>
      <c r="H650" s="127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</row>
    <row r="651" spans="7:47" ht="12.75" x14ac:dyDescent="0.2">
      <c r="G651" s="127"/>
      <c r="H651" s="127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</row>
    <row r="652" spans="7:47" ht="12.75" x14ac:dyDescent="0.2">
      <c r="G652" s="127"/>
      <c r="H652" s="127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</row>
    <row r="653" spans="7:47" ht="12.75" x14ac:dyDescent="0.2">
      <c r="G653" s="127"/>
      <c r="H653" s="127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</row>
    <row r="654" spans="7:47" ht="12.75" x14ac:dyDescent="0.2">
      <c r="G654" s="127"/>
      <c r="H654" s="127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</row>
    <row r="655" spans="7:47" ht="12.75" x14ac:dyDescent="0.2">
      <c r="G655" s="127"/>
      <c r="H655" s="127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</row>
    <row r="656" spans="7:47" ht="12.75" x14ac:dyDescent="0.2">
      <c r="G656" s="127"/>
      <c r="H656" s="127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</row>
    <row r="657" spans="7:47" ht="12.75" x14ac:dyDescent="0.2">
      <c r="G657" s="127"/>
      <c r="H657" s="127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</row>
    <row r="658" spans="7:47" ht="12.75" x14ac:dyDescent="0.2">
      <c r="G658" s="127"/>
      <c r="H658" s="127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</row>
    <row r="659" spans="7:47" ht="12.75" x14ac:dyDescent="0.2">
      <c r="G659" s="127"/>
      <c r="H659" s="127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</row>
    <row r="660" spans="7:47" ht="12.75" x14ac:dyDescent="0.2">
      <c r="G660" s="127"/>
      <c r="H660" s="127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</row>
    <row r="661" spans="7:47" ht="12.75" x14ac:dyDescent="0.2">
      <c r="G661" s="127"/>
      <c r="H661" s="127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</row>
    <row r="662" spans="7:47" ht="12.75" x14ac:dyDescent="0.2">
      <c r="G662" s="127"/>
      <c r="H662" s="127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</row>
    <row r="663" spans="7:47" ht="12.75" x14ac:dyDescent="0.2">
      <c r="G663" s="127"/>
      <c r="H663" s="127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</row>
    <row r="664" spans="7:47" ht="12.75" x14ac:dyDescent="0.2">
      <c r="G664" s="127"/>
      <c r="H664" s="127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</row>
    <row r="665" spans="7:47" ht="12.75" x14ac:dyDescent="0.2">
      <c r="G665" s="127"/>
      <c r="H665" s="127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</row>
    <row r="666" spans="7:47" ht="12.75" x14ac:dyDescent="0.2">
      <c r="G666" s="127"/>
      <c r="H666" s="127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</row>
    <row r="667" spans="7:47" ht="12.75" x14ac:dyDescent="0.2">
      <c r="G667" s="127"/>
      <c r="H667" s="127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</row>
    <row r="668" spans="7:47" ht="12.75" x14ac:dyDescent="0.2">
      <c r="G668" s="127"/>
      <c r="H668" s="127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</row>
    <row r="669" spans="7:47" ht="12.75" x14ac:dyDescent="0.2">
      <c r="G669" s="127"/>
      <c r="H669" s="127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</row>
    <row r="670" spans="7:47" ht="12.75" x14ac:dyDescent="0.2">
      <c r="G670" s="127"/>
      <c r="H670" s="127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</row>
    <row r="671" spans="7:47" ht="12.75" x14ac:dyDescent="0.2">
      <c r="G671" s="127"/>
      <c r="H671" s="127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</row>
    <row r="672" spans="7:47" ht="12.75" x14ac:dyDescent="0.2">
      <c r="G672" s="127"/>
      <c r="H672" s="127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</row>
    <row r="673" spans="7:47" ht="12.75" x14ac:dyDescent="0.2">
      <c r="G673" s="127"/>
      <c r="H673" s="127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</row>
    <row r="674" spans="7:47" ht="12.75" x14ac:dyDescent="0.2">
      <c r="G674" s="127"/>
      <c r="H674" s="127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</row>
    <row r="675" spans="7:47" ht="12.75" x14ac:dyDescent="0.2">
      <c r="G675" s="127"/>
      <c r="H675" s="127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</row>
    <row r="676" spans="7:47" ht="12.75" x14ac:dyDescent="0.2">
      <c r="G676" s="127"/>
      <c r="H676" s="127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</row>
    <row r="677" spans="7:47" ht="12.75" x14ac:dyDescent="0.2">
      <c r="G677" s="127"/>
      <c r="H677" s="127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</row>
    <row r="678" spans="7:47" ht="12.75" x14ac:dyDescent="0.2">
      <c r="G678" s="127"/>
      <c r="H678" s="127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</row>
    <row r="679" spans="7:47" ht="12.75" x14ac:dyDescent="0.2">
      <c r="G679" s="127"/>
      <c r="H679" s="127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</row>
    <row r="680" spans="7:47" ht="12.75" x14ac:dyDescent="0.2">
      <c r="G680" s="127"/>
      <c r="H680" s="127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</row>
    <row r="681" spans="7:47" ht="12.75" x14ac:dyDescent="0.2">
      <c r="G681" s="127"/>
      <c r="H681" s="127"/>
      <c r="AH681" s="128"/>
      <c r="AI681" s="128"/>
      <c r="AJ681" s="128"/>
      <c r="AK681" s="128"/>
      <c r="AL681" s="128"/>
      <c r="AM681" s="128"/>
      <c r="AN681" s="128"/>
      <c r="AO681" s="128"/>
      <c r="AP681" s="128"/>
      <c r="AQ681" s="128"/>
      <c r="AR681" s="128"/>
      <c r="AS681" s="128"/>
      <c r="AT681" s="128"/>
      <c r="AU681" s="128"/>
    </row>
    <row r="682" spans="7:47" ht="12.75" x14ac:dyDescent="0.2">
      <c r="G682" s="127"/>
      <c r="H682" s="127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</row>
    <row r="683" spans="7:47" ht="12.75" x14ac:dyDescent="0.2">
      <c r="G683" s="127"/>
      <c r="H683" s="127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</row>
    <row r="684" spans="7:47" ht="12.75" x14ac:dyDescent="0.2">
      <c r="G684" s="127"/>
      <c r="H684" s="127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</row>
    <row r="685" spans="7:47" ht="12.75" x14ac:dyDescent="0.2">
      <c r="G685" s="127"/>
      <c r="H685" s="127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</row>
    <row r="686" spans="7:47" ht="12.75" x14ac:dyDescent="0.2">
      <c r="G686" s="127"/>
      <c r="H686" s="127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</row>
    <row r="687" spans="7:47" ht="12.75" x14ac:dyDescent="0.2">
      <c r="G687" s="127"/>
      <c r="H687" s="127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</row>
    <row r="688" spans="7:47" ht="12.75" x14ac:dyDescent="0.2">
      <c r="G688" s="127"/>
      <c r="H688" s="127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</row>
    <row r="689" spans="7:47" ht="12.75" x14ac:dyDescent="0.2">
      <c r="G689" s="127"/>
      <c r="H689" s="127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</row>
    <row r="690" spans="7:47" ht="12.75" x14ac:dyDescent="0.2">
      <c r="G690" s="127"/>
      <c r="H690" s="127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</row>
    <row r="691" spans="7:47" ht="12.75" x14ac:dyDescent="0.2">
      <c r="G691" s="127"/>
      <c r="H691" s="127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</row>
    <row r="692" spans="7:47" ht="12.75" x14ac:dyDescent="0.2">
      <c r="G692" s="127"/>
      <c r="H692" s="127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</row>
    <row r="693" spans="7:47" ht="12.75" x14ac:dyDescent="0.2">
      <c r="G693" s="127"/>
      <c r="H693" s="127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</row>
    <row r="694" spans="7:47" ht="12.75" x14ac:dyDescent="0.2">
      <c r="G694" s="127"/>
      <c r="H694" s="127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</row>
    <row r="695" spans="7:47" ht="12.75" x14ac:dyDescent="0.2">
      <c r="G695" s="127"/>
      <c r="H695" s="127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</row>
    <row r="696" spans="7:47" ht="12.75" x14ac:dyDescent="0.2">
      <c r="G696" s="127"/>
      <c r="H696" s="127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</row>
    <row r="697" spans="7:47" ht="12.75" x14ac:dyDescent="0.2">
      <c r="G697" s="127"/>
      <c r="H697" s="127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</row>
    <row r="698" spans="7:47" ht="12.75" x14ac:dyDescent="0.2">
      <c r="G698" s="127"/>
      <c r="H698" s="127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</row>
    <row r="699" spans="7:47" ht="12.75" x14ac:dyDescent="0.2">
      <c r="G699" s="127"/>
      <c r="H699" s="127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</row>
    <row r="700" spans="7:47" ht="12.75" x14ac:dyDescent="0.2">
      <c r="G700" s="127"/>
      <c r="H700" s="127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</row>
    <row r="701" spans="7:47" ht="12.75" x14ac:dyDescent="0.2">
      <c r="G701" s="127"/>
      <c r="H701" s="127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</row>
    <row r="702" spans="7:47" ht="12.75" x14ac:dyDescent="0.2">
      <c r="G702" s="127"/>
      <c r="H702" s="127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</row>
    <row r="703" spans="7:47" ht="12.75" x14ac:dyDescent="0.2">
      <c r="G703" s="127"/>
      <c r="H703" s="127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</row>
    <row r="704" spans="7:47" ht="12.75" x14ac:dyDescent="0.2">
      <c r="G704" s="127"/>
      <c r="H704" s="127"/>
      <c r="AH704" s="128"/>
      <c r="AI704" s="128"/>
      <c r="AJ704" s="128"/>
      <c r="AK704" s="128"/>
      <c r="AL704" s="128"/>
      <c r="AM704" s="128"/>
      <c r="AN704" s="128"/>
      <c r="AO704" s="128"/>
      <c r="AP704" s="128"/>
      <c r="AQ704" s="128"/>
      <c r="AR704" s="128"/>
      <c r="AS704" s="128"/>
      <c r="AT704" s="128"/>
      <c r="AU704" s="128"/>
    </row>
    <row r="705" spans="7:47" ht="12.75" x14ac:dyDescent="0.2">
      <c r="G705" s="127"/>
      <c r="H705" s="127"/>
      <c r="AH705" s="128"/>
      <c r="AI705" s="128"/>
      <c r="AJ705" s="128"/>
      <c r="AK705" s="128"/>
      <c r="AL705" s="128"/>
      <c r="AM705" s="128"/>
      <c r="AN705" s="128"/>
      <c r="AO705" s="128"/>
      <c r="AP705" s="128"/>
      <c r="AQ705" s="128"/>
      <c r="AR705" s="128"/>
      <c r="AS705" s="128"/>
      <c r="AT705" s="128"/>
      <c r="AU705" s="128"/>
    </row>
    <row r="706" spans="7:47" ht="12.75" x14ac:dyDescent="0.2">
      <c r="G706" s="127"/>
      <c r="H706" s="127"/>
      <c r="AH706" s="128"/>
      <c r="AI706" s="128"/>
      <c r="AJ706" s="128"/>
      <c r="AK706" s="128"/>
      <c r="AL706" s="128"/>
      <c r="AM706" s="128"/>
      <c r="AN706" s="128"/>
      <c r="AO706" s="128"/>
      <c r="AP706" s="128"/>
      <c r="AQ706" s="128"/>
      <c r="AR706" s="128"/>
      <c r="AS706" s="128"/>
      <c r="AT706" s="128"/>
      <c r="AU706" s="128"/>
    </row>
    <row r="707" spans="7:47" ht="12.75" x14ac:dyDescent="0.2">
      <c r="G707" s="127"/>
      <c r="H707" s="127"/>
      <c r="AH707" s="128"/>
      <c r="AI707" s="128"/>
      <c r="AJ707" s="128"/>
      <c r="AK707" s="128"/>
      <c r="AL707" s="128"/>
      <c r="AM707" s="128"/>
      <c r="AN707" s="128"/>
      <c r="AO707" s="128"/>
      <c r="AP707" s="128"/>
      <c r="AQ707" s="128"/>
      <c r="AR707" s="128"/>
      <c r="AS707" s="128"/>
      <c r="AT707" s="128"/>
      <c r="AU707" s="128"/>
    </row>
    <row r="708" spans="7:47" ht="12.75" x14ac:dyDescent="0.2">
      <c r="G708" s="127"/>
      <c r="H708" s="127"/>
      <c r="AH708" s="128"/>
      <c r="AI708" s="128"/>
      <c r="AJ708" s="128"/>
      <c r="AK708" s="128"/>
      <c r="AL708" s="128"/>
      <c r="AM708" s="128"/>
      <c r="AN708" s="128"/>
      <c r="AO708" s="128"/>
      <c r="AP708" s="128"/>
      <c r="AQ708" s="128"/>
      <c r="AR708" s="128"/>
      <c r="AS708" s="128"/>
      <c r="AT708" s="128"/>
      <c r="AU708" s="128"/>
    </row>
    <row r="709" spans="7:47" ht="12.75" x14ac:dyDescent="0.2">
      <c r="G709" s="127"/>
      <c r="H709" s="127"/>
      <c r="AH709" s="128"/>
      <c r="AI709" s="128"/>
      <c r="AJ709" s="128"/>
      <c r="AK709" s="128"/>
      <c r="AL709" s="128"/>
      <c r="AM709" s="128"/>
      <c r="AN709" s="128"/>
      <c r="AO709" s="128"/>
      <c r="AP709" s="128"/>
      <c r="AQ709" s="128"/>
      <c r="AR709" s="128"/>
      <c r="AS709" s="128"/>
      <c r="AT709" s="128"/>
      <c r="AU709" s="128"/>
    </row>
    <row r="710" spans="7:47" ht="12.75" x14ac:dyDescent="0.2">
      <c r="G710" s="127"/>
      <c r="H710" s="127"/>
      <c r="AH710" s="128"/>
      <c r="AI710" s="128"/>
      <c r="AJ710" s="128"/>
      <c r="AK710" s="128"/>
      <c r="AL710" s="128"/>
      <c r="AM710" s="128"/>
      <c r="AN710" s="128"/>
      <c r="AO710" s="128"/>
      <c r="AP710" s="128"/>
      <c r="AQ710" s="128"/>
      <c r="AR710" s="128"/>
      <c r="AS710" s="128"/>
      <c r="AT710" s="128"/>
      <c r="AU710" s="128"/>
    </row>
    <row r="711" spans="7:47" ht="12.75" x14ac:dyDescent="0.2">
      <c r="G711" s="127"/>
      <c r="H711" s="127"/>
      <c r="AH711" s="128"/>
      <c r="AI711" s="128"/>
      <c r="AJ711" s="128"/>
      <c r="AK711" s="128"/>
      <c r="AL711" s="128"/>
      <c r="AM711" s="128"/>
      <c r="AN711" s="128"/>
      <c r="AO711" s="128"/>
      <c r="AP711" s="128"/>
      <c r="AQ711" s="128"/>
      <c r="AR711" s="128"/>
      <c r="AS711" s="128"/>
      <c r="AT711" s="128"/>
      <c r="AU711" s="128"/>
    </row>
    <row r="712" spans="7:47" ht="12.75" x14ac:dyDescent="0.2">
      <c r="G712" s="127"/>
      <c r="H712" s="127"/>
      <c r="AH712" s="128"/>
      <c r="AI712" s="128"/>
      <c r="AJ712" s="128"/>
      <c r="AK712" s="128"/>
      <c r="AL712" s="128"/>
      <c r="AM712" s="128"/>
      <c r="AN712" s="128"/>
      <c r="AO712" s="128"/>
      <c r="AP712" s="128"/>
      <c r="AQ712" s="128"/>
      <c r="AR712" s="128"/>
      <c r="AS712" s="128"/>
      <c r="AT712" s="128"/>
      <c r="AU712" s="128"/>
    </row>
    <row r="713" spans="7:47" ht="12.75" x14ac:dyDescent="0.2">
      <c r="G713" s="127"/>
      <c r="H713" s="127"/>
      <c r="AH713" s="128"/>
      <c r="AI713" s="128"/>
      <c r="AJ713" s="128"/>
      <c r="AK713" s="128"/>
      <c r="AL713" s="128"/>
      <c r="AM713" s="128"/>
      <c r="AN713" s="128"/>
      <c r="AO713" s="128"/>
      <c r="AP713" s="128"/>
      <c r="AQ713" s="128"/>
      <c r="AR713" s="128"/>
      <c r="AS713" s="128"/>
      <c r="AT713" s="128"/>
      <c r="AU713" s="128"/>
    </row>
    <row r="714" spans="7:47" ht="12.75" x14ac:dyDescent="0.2">
      <c r="G714" s="127"/>
      <c r="H714" s="127"/>
      <c r="AH714" s="128"/>
      <c r="AI714" s="128"/>
      <c r="AJ714" s="128"/>
      <c r="AK714" s="128"/>
      <c r="AL714" s="128"/>
      <c r="AM714" s="128"/>
      <c r="AN714" s="128"/>
      <c r="AO714" s="128"/>
      <c r="AP714" s="128"/>
      <c r="AQ714" s="128"/>
      <c r="AR714" s="128"/>
      <c r="AS714" s="128"/>
      <c r="AT714" s="128"/>
      <c r="AU714" s="128"/>
    </row>
    <row r="715" spans="7:47" ht="12.75" x14ac:dyDescent="0.2">
      <c r="G715" s="127"/>
      <c r="H715" s="127"/>
      <c r="AH715" s="128"/>
      <c r="AI715" s="128"/>
      <c r="AJ715" s="128"/>
      <c r="AK715" s="128"/>
      <c r="AL715" s="128"/>
      <c r="AM715" s="128"/>
      <c r="AN715" s="128"/>
      <c r="AO715" s="128"/>
      <c r="AP715" s="128"/>
      <c r="AQ715" s="128"/>
      <c r="AR715" s="128"/>
      <c r="AS715" s="128"/>
      <c r="AT715" s="128"/>
      <c r="AU715" s="128"/>
    </row>
    <row r="716" spans="7:47" ht="12.75" x14ac:dyDescent="0.2">
      <c r="G716" s="127"/>
      <c r="H716" s="127"/>
      <c r="AH716" s="128"/>
      <c r="AI716" s="128"/>
      <c r="AJ716" s="128"/>
      <c r="AK716" s="128"/>
      <c r="AL716" s="128"/>
      <c r="AM716" s="128"/>
      <c r="AN716" s="128"/>
      <c r="AO716" s="128"/>
      <c r="AP716" s="128"/>
      <c r="AQ716" s="128"/>
      <c r="AR716" s="128"/>
      <c r="AS716" s="128"/>
      <c r="AT716" s="128"/>
      <c r="AU716" s="128"/>
    </row>
    <row r="717" spans="7:47" ht="12.75" x14ac:dyDescent="0.2">
      <c r="G717" s="127"/>
      <c r="H717" s="127"/>
      <c r="AH717" s="128"/>
      <c r="AI717" s="128"/>
      <c r="AJ717" s="128"/>
      <c r="AK717" s="128"/>
      <c r="AL717" s="128"/>
      <c r="AM717" s="128"/>
      <c r="AN717" s="128"/>
      <c r="AO717" s="128"/>
      <c r="AP717" s="128"/>
      <c r="AQ717" s="128"/>
      <c r="AR717" s="128"/>
      <c r="AS717" s="128"/>
      <c r="AT717" s="128"/>
      <c r="AU717" s="128"/>
    </row>
    <row r="718" spans="7:47" ht="12.75" x14ac:dyDescent="0.2">
      <c r="G718" s="127"/>
      <c r="H718" s="127"/>
      <c r="AH718" s="128"/>
      <c r="AI718" s="128"/>
      <c r="AJ718" s="128"/>
      <c r="AK718" s="128"/>
      <c r="AL718" s="128"/>
      <c r="AM718" s="128"/>
      <c r="AN718" s="128"/>
      <c r="AO718" s="128"/>
      <c r="AP718" s="128"/>
      <c r="AQ718" s="128"/>
      <c r="AR718" s="128"/>
      <c r="AS718" s="128"/>
      <c r="AT718" s="128"/>
      <c r="AU718" s="128"/>
    </row>
    <row r="719" spans="7:47" ht="12.75" x14ac:dyDescent="0.2">
      <c r="G719" s="127"/>
      <c r="H719" s="127"/>
      <c r="AH719" s="128"/>
      <c r="AI719" s="128"/>
      <c r="AJ719" s="128"/>
      <c r="AK719" s="128"/>
      <c r="AL719" s="128"/>
      <c r="AM719" s="128"/>
      <c r="AN719" s="128"/>
      <c r="AO719" s="128"/>
      <c r="AP719" s="128"/>
      <c r="AQ719" s="128"/>
      <c r="AR719" s="128"/>
      <c r="AS719" s="128"/>
      <c r="AT719" s="128"/>
      <c r="AU719" s="128"/>
    </row>
    <row r="720" spans="7:47" ht="12.75" x14ac:dyDescent="0.2">
      <c r="G720" s="127"/>
      <c r="H720" s="127"/>
      <c r="AH720" s="128"/>
      <c r="AI720" s="128"/>
      <c r="AJ720" s="128"/>
      <c r="AK720" s="128"/>
      <c r="AL720" s="128"/>
      <c r="AM720" s="128"/>
      <c r="AN720" s="128"/>
      <c r="AO720" s="128"/>
      <c r="AP720" s="128"/>
      <c r="AQ720" s="128"/>
      <c r="AR720" s="128"/>
      <c r="AS720" s="128"/>
      <c r="AT720" s="128"/>
      <c r="AU720" s="128"/>
    </row>
    <row r="721" spans="7:47" ht="12.75" x14ac:dyDescent="0.2">
      <c r="G721" s="127"/>
      <c r="H721" s="127"/>
      <c r="AH721" s="128"/>
      <c r="AI721" s="128"/>
      <c r="AJ721" s="128"/>
      <c r="AK721" s="128"/>
      <c r="AL721" s="128"/>
      <c r="AM721" s="128"/>
      <c r="AN721" s="128"/>
      <c r="AO721" s="128"/>
      <c r="AP721" s="128"/>
      <c r="AQ721" s="128"/>
      <c r="AR721" s="128"/>
      <c r="AS721" s="128"/>
      <c r="AT721" s="128"/>
      <c r="AU721" s="128"/>
    </row>
    <row r="722" spans="7:47" ht="12.75" x14ac:dyDescent="0.2">
      <c r="G722" s="127"/>
      <c r="H722" s="127"/>
      <c r="AH722" s="128"/>
      <c r="AI722" s="128"/>
      <c r="AJ722" s="128"/>
      <c r="AK722" s="128"/>
      <c r="AL722" s="128"/>
      <c r="AM722" s="128"/>
      <c r="AN722" s="128"/>
      <c r="AO722" s="128"/>
      <c r="AP722" s="128"/>
      <c r="AQ722" s="128"/>
      <c r="AR722" s="128"/>
      <c r="AS722" s="128"/>
      <c r="AT722" s="128"/>
      <c r="AU722" s="128"/>
    </row>
    <row r="723" spans="7:47" ht="12.75" x14ac:dyDescent="0.2">
      <c r="G723" s="127"/>
      <c r="H723" s="127"/>
      <c r="AH723" s="128"/>
      <c r="AI723" s="128"/>
      <c r="AJ723" s="128"/>
      <c r="AK723" s="128"/>
      <c r="AL723" s="128"/>
      <c r="AM723" s="128"/>
      <c r="AN723" s="128"/>
      <c r="AO723" s="128"/>
      <c r="AP723" s="128"/>
      <c r="AQ723" s="128"/>
      <c r="AR723" s="128"/>
      <c r="AS723" s="128"/>
      <c r="AT723" s="128"/>
      <c r="AU723" s="128"/>
    </row>
    <row r="724" spans="7:47" ht="12.75" x14ac:dyDescent="0.2">
      <c r="G724" s="127"/>
      <c r="H724" s="127"/>
      <c r="AH724" s="128"/>
      <c r="AI724" s="128"/>
      <c r="AJ724" s="128"/>
      <c r="AK724" s="128"/>
      <c r="AL724" s="128"/>
      <c r="AM724" s="128"/>
      <c r="AN724" s="128"/>
      <c r="AO724" s="128"/>
      <c r="AP724" s="128"/>
      <c r="AQ724" s="128"/>
      <c r="AR724" s="128"/>
      <c r="AS724" s="128"/>
      <c r="AT724" s="128"/>
      <c r="AU724" s="128"/>
    </row>
    <row r="725" spans="7:47" ht="12.75" x14ac:dyDescent="0.2">
      <c r="G725" s="127"/>
      <c r="H725" s="127"/>
      <c r="AH725" s="128"/>
      <c r="AI725" s="128"/>
      <c r="AJ725" s="128"/>
      <c r="AK725" s="128"/>
      <c r="AL725" s="128"/>
      <c r="AM725" s="128"/>
      <c r="AN725" s="128"/>
      <c r="AO725" s="128"/>
      <c r="AP725" s="128"/>
      <c r="AQ725" s="128"/>
      <c r="AR725" s="128"/>
      <c r="AS725" s="128"/>
      <c r="AT725" s="128"/>
      <c r="AU725" s="128"/>
    </row>
    <row r="726" spans="7:47" ht="12.75" x14ac:dyDescent="0.2">
      <c r="G726" s="127"/>
      <c r="H726" s="127"/>
      <c r="AH726" s="128"/>
      <c r="AI726" s="128"/>
      <c r="AJ726" s="128"/>
      <c r="AK726" s="128"/>
      <c r="AL726" s="128"/>
      <c r="AM726" s="128"/>
      <c r="AN726" s="128"/>
      <c r="AO726" s="128"/>
      <c r="AP726" s="128"/>
      <c r="AQ726" s="128"/>
      <c r="AR726" s="128"/>
      <c r="AS726" s="128"/>
      <c r="AT726" s="128"/>
      <c r="AU726" s="128"/>
    </row>
    <row r="727" spans="7:47" ht="12.75" x14ac:dyDescent="0.2">
      <c r="G727" s="127"/>
      <c r="H727" s="127"/>
      <c r="AH727" s="128"/>
      <c r="AI727" s="128"/>
      <c r="AJ727" s="128"/>
      <c r="AK727" s="128"/>
      <c r="AL727" s="128"/>
      <c r="AM727" s="128"/>
      <c r="AN727" s="128"/>
      <c r="AO727" s="128"/>
      <c r="AP727" s="128"/>
      <c r="AQ727" s="128"/>
      <c r="AR727" s="128"/>
      <c r="AS727" s="128"/>
      <c r="AT727" s="128"/>
      <c r="AU727" s="128"/>
    </row>
    <row r="728" spans="7:47" ht="12.75" x14ac:dyDescent="0.2">
      <c r="G728" s="127"/>
      <c r="H728" s="127"/>
      <c r="AH728" s="128"/>
      <c r="AI728" s="128"/>
      <c r="AJ728" s="128"/>
      <c r="AK728" s="128"/>
      <c r="AL728" s="128"/>
      <c r="AM728" s="128"/>
      <c r="AN728" s="128"/>
      <c r="AO728" s="128"/>
      <c r="AP728" s="128"/>
      <c r="AQ728" s="128"/>
      <c r="AR728" s="128"/>
      <c r="AS728" s="128"/>
      <c r="AT728" s="128"/>
      <c r="AU728" s="128"/>
    </row>
    <row r="729" spans="7:47" ht="12.75" x14ac:dyDescent="0.2">
      <c r="G729" s="127"/>
      <c r="H729" s="127"/>
      <c r="AH729" s="128"/>
      <c r="AI729" s="128"/>
      <c r="AJ729" s="128"/>
      <c r="AK729" s="128"/>
      <c r="AL729" s="128"/>
      <c r="AM729" s="128"/>
      <c r="AN729" s="128"/>
      <c r="AO729" s="128"/>
      <c r="AP729" s="128"/>
      <c r="AQ729" s="128"/>
      <c r="AR729" s="128"/>
      <c r="AS729" s="128"/>
      <c r="AT729" s="128"/>
      <c r="AU729" s="128"/>
    </row>
    <row r="730" spans="7:47" ht="12.75" x14ac:dyDescent="0.2">
      <c r="G730" s="127"/>
      <c r="H730" s="127"/>
      <c r="AH730" s="128"/>
      <c r="AI730" s="128"/>
      <c r="AJ730" s="128"/>
      <c r="AK730" s="128"/>
      <c r="AL730" s="128"/>
      <c r="AM730" s="128"/>
      <c r="AN730" s="128"/>
      <c r="AO730" s="128"/>
      <c r="AP730" s="128"/>
      <c r="AQ730" s="128"/>
      <c r="AR730" s="128"/>
      <c r="AS730" s="128"/>
      <c r="AT730" s="128"/>
      <c r="AU730" s="128"/>
    </row>
    <row r="731" spans="7:47" ht="12.75" x14ac:dyDescent="0.2">
      <c r="G731" s="127"/>
      <c r="H731" s="127"/>
      <c r="AH731" s="128"/>
      <c r="AI731" s="128"/>
      <c r="AJ731" s="128"/>
      <c r="AK731" s="128"/>
      <c r="AL731" s="128"/>
      <c r="AM731" s="128"/>
      <c r="AN731" s="128"/>
      <c r="AO731" s="128"/>
      <c r="AP731" s="128"/>
      <c r="AQ731" s="128"/>
      <c r="AR731" s="128"/>
      <c r="AS731" s="128"/>
      <c r="AT731" s="128"/>
      <c r="AU731" s="128"/>
    </row>
    <row r="732" spans="7:47" ht="12.75" x14ac:dyDescent="0.2">
      <c r="G732" s="127"/>
      <c r="H732" s="127"/>
      <c r="AH732" s="128"/>
      <c r="AI732" s="128"/>
      <c r="AJ732" s="128"/>
      <c r="AK732" s="128"/>
      <c r="AL732" s="128"/>
      <c r="AM732" s="128"/>
      <c r="AN732" s="128"/>
      <c r="AO732" s="128"/>
      <c r="AP732" s="128"/>
      <c r="AQ732" s="128"/>
      <c r="AR732" s="128"/>
      <c r="AS732" s="128"/>
      <c r="AT732" s="128"/>
      <c r="AU732" s="128"/>
    </row>
    <row r="733" spans="7:47" ht="12.75" x14ac:dyDescent="0.2">
      <c r="G733" s="127"/>
      <c r="H733" s="127"/>
      <c r="AH733" s="128"/>
      <c r="AI733" s="128"/>
      <c r="AJ733" s="128"/>
      <c r="AK733" s="128"/>
      <c r="AL733" s="128"/>
      <c r="AM733" s="128"/>
      <c r="AN733" s="128"/>
      <c r="AO733" s="128"/>
      <c r="AP733" s="128"/>
      <c r="AQ733" s="128"/>
      <c r="AR733" s="128"/>
      <c r="AS733" s="128"/>
      <c r="AT733" s="128"/>
      <c r="AU733" s="128"/>
    </row>
    <row r="734" spans="7:47" ht="12.75" x14ac:dyDescent="0.2">
      <c r="G734" s="127"/>
      <c r="H734" s="127"/>
      <c r="AH734" s="128"/>
      <c r="AI734" s="128"/>
      <c r="AJ734" s="128"/>
      <c r="AK734" s="128"/>
      <c r="AL734" s="128"/>
      <c r="AM734" s="128"/>
      <c r="AN734" s="128"/>
      <c r="AO734" s="128"/>
      <c r="AP734" s="128"/>
      <c r="AQ734" s="128"/>
      <c r="AR734" s="128"/>
      <c r="AS734" s="128"/>
      <c r="AT734" s="128"/>
      <c r="AU734" s="128"/>
    </row>
    <row r="735" spans="7:47" ht="12.75" x14ac:dyDescent="0.2">
      <c r="G735" s="127"/>
      <c r="H735" s="127"/>
      <c r="AH735" s="128"/>
      <c r="AI735" s="128"/>
      <c r="AJ735" s="128"/>
      <c r="AK735" s="128"/>
      <c r="AL735" s="128"/>
      <c r="AM735" s="128"/>
      <c r="AN735" s="128"/>
      <c r="AO735" s="128"/>
      <c r="AP735" s="128"/>
      <c r="AQ735" s="128"/>
      <c r="AR735" s="128"/>
      <c r="AS735" s="128"/>
      <c r="AT735" s="128"/>
      <c r="AU735" s="128"/>
    </row>
    <row r="736" spans="7:47" ht="12.75" x14ac:dyDescent="0.2">
      <c r="G736" s="127"/>
      <c r="H736" s="127"/>
      <c r="AH736" s="128"/>
      <c r="AI736" s="128"/>
      <c r="AJ736" s="128"/>
      <c r="AK736" s="128"/>
      <c r="AL736" s="128"/>
      <c r="AM736" s="128"/>
      <c r="AN736" s="128"/>
      <c r="AO736" s="128"/>
      <c r="AP736" s="128"/>
      <c r="AQ736" s="128"/>
      <c r="AR736" s="128"/>
      <c r="AS736" s="128"/>
      <c r="AT736" s="128"/>
      <c r="AU736" s="128"/>
    </row>
    <row r="737" spans="7:47" ht="12.75" x14ac:dyDescent="0.2">
      <c r="G737" s="127"/>
      <c r="H737" s="127"/>
      <c r="AH737" s="128"/>
      <c r="AI737" s="128"/>
      <c r="AJ737" s="128"/>
      <c r="AK737" s="128"/>
      <c r="AL737" s="128"/>
      <c r="AM737" s="128"/>
      <c r="AN737" s="128"/>
      <c r="AO737" s="128"/>
      <c r="AP737" s="128"/>
      <c r="AQ737" s="128"/>
      <c r="AR737" s="128"/>
      <c r="AS737" s="128"/>
      <c r="AT737" s="128"/>
      <c r="AU737" s="128"/>
    </row>
    <row r="738" spans="7:47" ht="12.75" x14ac:dyDescent="0.2">
      <c r="G738" s="127"/>
      <c r="H738" s="127"/>
      <c r="AH738" s="128"/>
      <c r="AI738" s="128"/>
      <c r="AJ738" s="128"/>
      <c r="AK738" s="128"/>
      <c r="AL738" s="128"/>
      <c r="AM738" s="128"/>
      <c r="AN738" s="128"/>
      <c r="AO738" s="128"/>
      <c r="AP738" s="128"/>
      <c r="AQ738" s="128"/>
      <c r="AR738" s="128"/>
      <c r="AS738" s="128"/>
      <c r="AT738" s="128"/>
      <c r="AU738" s="128"/>
    </row>
    <row r="739" spans="7:47" ht="12.75" x14ac:dyDescent="0.2">
      <c r="G739" s="127"/>
      <c r="H739" s="127"/>
      <c r="AH739" s="128"/>
      <c r="AI739" s="128"/>
      <c r="AJ739" s="128"/>
      <c r="AK739" s="128"/>
      <c r="AL739" s="128"/>
      <c r="AM739" s="128"/>
      <c r="AN739" s="128"/>
      <c r="AO739" s="128"/>
      <c r="AP739" s="128"/>
      <c r="AQ739" s="128"/>
      <c r="AR739" s="128"/>
      <c r="AS739" s="128"/>
      <c r="AT739" s="128"/>
      <c r="AU739" s="128"/>
    </row>
    <row r="740" spans="7:47" ht="12.75" x14ac:dyDescent="0.2">
      <c r="G740" s="127"/>
      <c r="H740" s="127"/>
      <c r="AH740" s="128"/>
      <c r="AI740" s="128"/>
      <c r="AJ740" s="128"/>
      <c r="AK740" s="128"/>
      <c r="AL740" s="128"/>
      <c r="AM740" s="128"/>
      <c r="AN740" s="128"/>
      <c r="AO740" s="128"/>
      <c r="AP740" s="128"/>
      <c r="AQ740" s="128"/>
      <c r="AR740" s="128"/>
      <c r="AS740" s="128"/>
      <c r="AT740" s="128"/>
      <c r="AU740" s="128"/>
    </row>
    <row r="741" spans="7:47" ht="12.75" x14ac:dyDescent="0.2">
      <c r="G741" s="127"/>
      <c r="H741" s="127"/>
      <c r="AH741" s="128"/>
      <c r="AI741" s="128"/>
      <c r="AJ741" s="128"/>
      <c r="AK741" s="128"/>
      <c r="AL741" s="128"/>
      <c r="AM741" s="128"/>
      <c r="AN741" s="128"/>
      <c r="AO741" s="128"/>
      <c r="AP741" s="128"/>
      <c r="AQ741" s="128"/>
      <c r="AR741" s="128"/>
      <c r="AS741" s="128"/>
      <c r="AT741" s="128"/>
      <c r="AU741" s="128"/>
    </row>
    <row r="742" spans="7:47" ht="12.75" x14ac:dyDescent="0.2">
      <c r="G742" s="127"/>
      <c r="H742" s="127"/>
      <c r="AH742" s="128"/>
      <c r="AI742" s="128"/>
      <c r="AJ742" s="128"/>
      <c r="AK742" s="128"/>
      <c r="AL742" s="128"/>
      <c r="AM742" s="128"/>
      <c r="AN742" s="128"/>
      <c r="AO742" s="128"/>
      <c r="AP742" s="128"/>
      <c r="AQ742" s="128"/>
      <c r="AR742" s="128"/>
      <c r="AS742" s="128"/>
      <c r="AT742" s="128"/>
      <c r="AU742" s="128"/>
    </row>
    <row r="743" spans="7:47" ht="12.75" x14ac:dyDescent="0.2">
      <c r="G743" s="127"/>
      <c r="H743" s="127"/>
      <c r="AH743" s="128"/>
      <c r="AI743" s="128"/>
      <c r="AJ743" s="128"/>
      <c r="AK743" s="128"/>
      <c r="AL743" s="128"/>
      <c r="AM743" s="128"/>
      <c r="AN743" s="128"/>
      <c r="AO743" s="128"/>
      <c r="AP743" s="128"/>
      <c r="AQ743" s="128"/>
      <c r="AR743" s="128"/>
      <c r="AS743" s="128"/>
      <c r="AT743" s="128"/>
      <c r="AU743" s="128"/>
    </row>
    <row r="744" spans="7:47" ht="12.75" x14ac:dyDescent="0.2">
      <c r="G744" s="127"/>
      <c r="H744" s="127"/>
      <c r="AH744" s="128"/>
      <c r="AI744" s="128"/>
      <c r="AJ744" s="128"/>
      <c r="AK744" s="128"/>
      <c r="AL744" s="128"/>
      <c r="AM744" s="128"/>
      <c r="AN744" s="128"/>
      <c r="AO744" s="128"/>
      <c r="AP744" s="128"/>
      <c r="AQ744" s="128"/>
      <c r="AR744" s="128"/>
      <c r="AS744" s="128"/>
      <c r="AT744" s="128"/>
      <c r="AU744" s="128"/>
    </row>
    <row r="745" spans="7:47" ht="12.75" x14ac:dyDescent="0.2">
      <c r="G745" s="127"/>
      <c r="H745" s="127"/>
      <c r="AH745" s="128"/>
      <c r="AI745" s="128"/>
      <c r="AJ745" s="128"/>
      <c r="AK745" s="128"/>
      <c r="AL745" s="128"/>
      <c r="AM745" s="128"/>
      <c r="AN745" s="128"/>
      <c r="AO745" s="128"/>
      <c r="AP745" s="128"/>
      <c r="AQ745" s="128"/>
      <c r="AR745" s="128"/>
      <c r="AS745" s="128"/>
      <c r="AT745" s="128"/>
      <c r="AU745" s="128"/>
    </row>
    <row r="746" spans="7:47" ht="12.75" x14ac:dyDescent="0.2">
      <c r="G746" s="127"/>
      <c r="H746" s="127"/>
      <c r="AH746" s="128"/>
      <c r="AI746" s="128"/>
      <c r="AJ746" s="128"/>
      <c r="AK746" s="128"/>
      <c r="AL746" s="128"/>
      <c r="AM746" s="128"/>
      <c r="AN746" s="128"/>
      <c r="AO746" s="128"/>
      <c r="AP746" s="128"/>
      <c r="AQ746" s="128"/>
      <c r="AR746" s="128"/>
      <c r="AS746" s="128"/>
      <c r="AT746" s="128"/>
      <c r="AU746" s="128"/>
    </row>
    <row r="747" spans="7:47" ht="12.75" x14ac:dyDescent="0.2">
      <c r="G747" s="127"/>
      <c r="H747" s="127"/>
      <c r="AH747" s="128"/>
      <c r="AI747" s="128"/>
      <c r="AJ747" s="128"/>
      <c r="AK747" s="128"/>
      <c r="AL747" s="128"/>
      <c r="AM747" s="128"/>
      <c r="AN747" s="128"/>
      <c r="AO747" s="128"/>
      <c r="AP747" s="128"/>
      <c r="AQ747" s="128"/>
      <c r="AR747" s="128"/>
      <c r="AS747" s="128"/>
      <c r="AT747" s="128"/>
      <c r="AU747" s="128"/>
    </row>
    <row r="748" spans="7:47" ht="12.75" x14ac:dyDescent="0.2">
      <c r="G748" s="127"/>
      <c r="H748" s="127"/>
      <c r="AH748" s="128"/>
      <c r="AI748" s="128"/>
      <c r="AJ748" s="128"/>
      <c r="AK748" s="128"/>
      <c r="AL748" s="128"/>
      <c r="AM748" s="128"/>
      <c r="AN748" s="128"/>
      <c r="AO748" s="128"/>
      <c r="AP748" s="128"/>
      <c r="AQ748" s="128"/>
      <c r="AR748" s="128"/>
      <c r="AS748" s="128"/>
      <c r="AT748" s="128"/>
      <c r="AU748" s="128"/>
    </row>
    <row r="749" spans="7:47" ht="12.75" x14ac:dyDescent="0.2">
      <c r="G749" s="127"/>
      <c r="H749" s="127"/>
      <c r="AH749" s="128"/>
      <c r="AI749" s="128"/>
      <c r="AJ749" s="128"/>
      <c r="AK749" s="128"/>
      <c r="AL749" s="128"/>
      <c r="AM749" s="128"/>
      <c r="AN749" s="128"/>
      <c r="AO749" s="128"/>
      <c r="AP749" s="128"/>
      <c r="AQ749" s="128"/>
      <c r="AR749" s="128"/>
      <c r="AS749" s="128"/>
      <c r="AT749" s="128"/>
      <c r="AU749" s="128"/>
    </row>
    <row r="750" spans="7:47" ht="12.75" x14ac:dyDescent="0.2">
      <c r="G750" s="127"/>
      <c r="H750" s="127"/>
      <c r="AH750" s="128"/>
      <c r="AI750" s="128"/>
      <c r="AJ750" s="128"/>
      <c r="AK750" s="128"/>
      <c r="AL750" s="128"/>
      <c r="AM750" s="128"/>
      <c r="AN750" s="128"/>
      <c r="AO750" s="128"/>
      <c r="AP750" s="128"/>
      <c r="AQ750" s="128"/>
      <c r="AR750" s="128"/>
      <c r="AS750" s="128"/>
      <c r="AT750" s="128"/>
      <c r="AU750" s="128"/>
    </row>
    <row r="751" spans="7:47" ht="12.75" x14ac:dyDescent="0.2">
      <c r="G751" s="127"/>
      <c r="H751" s="127"/>
      <c r="AH751" s="128"/>
      <c r="AI751" s="128"/>
      <c r="AJ751" s="128"/>
      <c r="AK751" s="128"/>
      <c r="AL751" s="128"/>
      <c r="AM751" s="128"/>
      <c r="AN751" s="128"/>
      <c r="AO751" s="128"/>
      <c r="AP751" s="128"/>
      <c r="AQ751" s="128"/>
      <c r="AR751" s="128"/>
      <c r="AS751" s="128"/>
      <c r="AT751" s="128"/>
      <c r="AU751" s="128"/>
    </row>
    <row r="752" spans="7:47" ht="12.75" x14ac:dyDescent="0.2">
      <c r="G752" s="127"/>
      <c r="H752" s="127"/>
      <c r="AH752" s="128"/>
      <c r="AI752" s="128"/>
      <c r="AJ752" s="128"/>
      <c r="AK752" s="128"/>
      <c r="AL752" s="128"/>
      <c r="AM752" s="128"/>
      <c r="AN752" s="128"/>
      <c r="AO752" s="128"/>
      <c r="AP752" s="128"/>
      <c r="AQ752" s="128"/>
      <c r="AR752" s="128"/>
      <c r="AS752" s="128"/>
      <c r="AT752" s="128"/>
      <c r="AU752" s="128"/>
    </row>
    <row r="753" spans="7:47" ht="12.75" x14ac:dyDescent="0.2">
      <c r="G753" s="127"/>
      <c r="H753" s="127"/>
      <c r="AH753" s="128"/>
      <c r="AI753" s="128"/>
      <c r="AJ753" s="128"/>
      <c r="AK753" s="128"/>
      <c r="AL753" s="128"/>
      <c r="AM753" s="128"/>
      <c r="AN753" s="128"/>
      <c r="AO753" s="128"/>
      <c r="AP753" s="128"/>
      <c r="AQ753" s="128"/>
      <c r="AR753" s="128"/>
      <c r="AS753" s="128"/>
      <c r="AT753" s="128"/>
      <c r="AU753" s="128"/>
    </row>
    <row r="754" spans="7:47" ht="12.75" x14ac:dyDescent="0.2">
      <c r="G754" s="127"/>
      <c r="H754" s="127"/>
      <c r="AH754" s="128"/>
      <c r="AI754" s="128"/>
      <c r="AJ754" s="128"/>
      <c r="AK754" s="128"/>
      <c r="AL754" s="128"/>
      <c r="AM754" s="128"/>
      <c r="AN754" s="128"/>
      <c r="AO754" s="128"/>
      <c r="AP754" s="128"/>
      <c r="AQ754" s="128"/>
      <c r="AR754" s="128"/>
      <c r="AS754" s="128"/>
      <c r="AT754" s="128"/>
      <c r="AU754" s="128"/>
    </row>
    <row r="755" spans="7:47" ht="12.75" x14ac:dyDescent="0.2">
      <c r="G755" s="127"/>
      <c r="H755" s="127"/>
      <c r="AH755" s="128"/>
      <c r="AI755" s="128"/>
      <c r="AJ755" s="128"/>
      <c r="AK755" s="128"/>
      <c r="AL755" s="128"/>
      <c r="AM755" s="128"/>
      <c r="AN755" s="128"/>
      <c r="AO755" s="128"/>
      <c r="AP755" s="128"/>
      <c r="AQ755" s="128"/>
      <c r="AR755" s="128"/>
      <c r="AS755" s="128"/>
      <c r="AT755" s="128"/>
      <c r="AU755" s="128"/>
    </row>
    <row r="756" spans="7:47" ht="12.75" x14ac:dyDescent="0.2">
      <c r="G756" s="127"/>
      <c r="H756" s="127"/>
      <c r="AH756" s="128"/>
      <c r="AI756" s="128"/>
      <c r="AJ756" s="128"/>
      <c r="AK756" s="128"/>
      <c r="AL756" s="128"/>
      <c r="AM756" s="128"/>
      <c r="AN756" s="128"/>
      <c r="AO756" s="128"/>
      <c r="AP756" s="128"/>
      <c r="AQ756" s="128"/>
      <c r="AR756" s="128"/>
      <c r="AS756" s="128"/>
      <c r="AT756" s="128"/>
      <c r="AU756" s="128"/>
    </row>
    <row r="757" spans="7:47" ht="12.75" x14ac:dyDescent="0.2">
      <c r="G757" s="127"/>
      <c r="H757" s="127"/>
      <c r="AH757" s="128"/>
      <c r="AI757" s="128"/>
      <c r="AJ757" s="128"/>
      <c r="AK757" s="128"/>
      <c r="AL757" s="128"/>
      <c r="AM757" s="128"/>
      <c r="AN757" s="128"/>
      <c r="AO757" s="128"/>
      <c r="AP757" s="128"/>
      <c r="AQ757" s="128"/>
      <c r="AR757" s="128"/>
      <c r="AS757" s="128"/>
      <c r="AT757" s="128"/>
      <c r="AU757" s="128"/>
    </row>
    <row r="758" spans="7:47" ht="12.75" x14ac:dyDescent="0.2">
      <c r="G758" s="127"/>
      <c r="H758" s="127"/>
      <c r="AH758" s="128"/>
      <c r="AI758" s="128"/>
      <c r="AJ758" s="128"/>
      <c r="AK758" s="128"/>
      <c r="AL758" s="128"/>
      <c r="AM758" s="128"/>
      <c r="AN758" s="128"/>
      <c r="AO758" s="128"/>
      <c r="AP758" s="128"/>
      <c r="AQ758" s="128"/>
      <c r="AR758" s="128"/>
      <c r="AS758" s="128"/>
      <c r="AT758" s="128"/>
      <c r="AU758" s="128"/>
    </row>
    <row r="759" spans="7:47" ht="12.75" x14ac:dyDescent="0.2">
      <c r="G759" s="127"/>
      <c r="H759" s="127"/>
      <c r="AH759" s="128"/>
      <c r="AI759" s="128"/>
      <c r="AJ759" s="128"/>
      <c r="AK759" s="128"/>
      <c r="AL759" s="128"/>
      <c r="AM759" s="128"/>
      <c r="AN759" s="128"/>
      <c r="AO759" s="128"/>
      <c r="AP759" s="128"/>
      <c r="AQ759" s="128"/>
      <c r="AR759" s="128"/>
      <c r="AS759" s="128"/>
      <c r="AT759" s="128"/>
      <c r="AU759" s="128"/>
    </row>
    <row r="760" spans="7:47" ht="12.75" x14ac:dyDescent="0.2">
      <c r="G760" s="127"/>
      <c r="H760" s="127"/>
      <c r="AH760" s="128"/>
      <c r="AI760" s="128"/>
      <c r="AJ760" s="128"/>
      <c r="AK760" s="128"/>
      <c r="AL760" s="128"/>
      <c r="AM760" s="128"/>
      <c r="AN760" s="128"/>
      <c r="AO760" s="128"/>
      <c r="AP760" s="128"/>
      <c r="AQ760" s="128"/>
      <c r="AR760" s="128"/>
      <c r="AS760" s="128"/>
      <c r="AT760" s="128"/>
      <c r="AU760" s="128"/>
    </row>
    <row r="761" spans="7:47" ht="12.75" x14ac:dyDescent="0.2">
      <c r="G761" s="127"/>
      <c r="H761" s="127"/>
      <c r="AH761" s="128"/>
      <c r="AI761" s="128"/>
      <c r="AJ761" s="128"/>
      <c r="AK761" s="128"/>
      <c r="AL761" s="128"/>
      <c r="AM761" s="128"/>
      <c r="AN761" s="128"/>
      <c r="AO761" s="128"/>
      <c r="AP761" s="128"/>
      <c r="AQ761" s="128"/>
      <c r="AR761" s="128"/>
      <c r="AS761" s="128"/>
      <c r="AT761" s="128"/>
      <c r="AU761" s="128"/>
    </row>
    <row r="762" spans="7:47" ht="12.75" x14ac:dyDescent="0.2">
      <c r="G762" s="127"/>
      <c r="H762" s="127"/>
      <c r="AH762" s="128"/>
      <c r="AI762" s="128"/>
      <c r="AJ762" s="128"/>
      <c r="AK762" s="128"/>
      <c r="AL762" s="128"/>
      <c r="AM762" s="128"/>
      <c r="AN762" s="128"/>
      <c r="AO762" s="128"/>
      <c r="AP762" s="128"/>
      <c r="AQ762" s="128"/>
      <c r="AR762" s="128"/>
      <c r="AS762" s="128"/>
      <c r="AT762" s="128"/>
      <c r="AU762" s="128"/>
    </row>
    <row r="763" spans="7:47" ht="12.75" x14ac:dyDescent="0.2">
      <c r="G763" s="127"/>
      <c r="H763" s="127"/>
      <c r="AH763" s="128"/>
      <c r="AI763" s="128"/>
      <c r="AJ763" s="128"/>
      <c r="AK763" s="128"/>
      <c r="AL763" s="128"/>
      <c r="AM763" s="128"/>
      <c r="AN763" s="128"/>
      <c r="AO763" s="128"/>
      <c r="AP763" s="128"/>
      <c r="AQ763" s="128"/>
      <c r="AR763" s="128"/>
      <c r="AS763" s="128"/>
      <c r="AT763" s="128"/>
      <c r="AU763" s="128"/>
    </row>
    <row r="764" spans="7:47" ht="12.75" x14ac:dyDescent="0.2">
      <c r="G764" s="127"/>
      <c r="H764" s="127"/>
      <c r="AH764" s="128"/>
      <c r="AI764" s="128"/>
      <c r="AJ764" s="128"/>
      <c r="AK764" s="128"/>
      <c r="AL764" s="128"/>
      <c r="AM764" s="128"/>
      <c r="AN764" s="128"/>
      <c r="AO764" s="128"/>
      <c r="AP764" s="128"/>
      <c r="AQ764" s="128"/>
      <c r="AR764" s="128"/>
      <c r="AS764" s="128"/>
      <c r="AT764" s="128"/>
      <c r="AU764" s="128"/>
    </row>
    <row r="765" spans="7:47" ht="12.75" x14ac:dyDescent="0.2">
      <c r="G765" s="127"/>
      <c r="H765" s="127"/>
      <c r="AH765" s="128"/>
      <c r="AI765" s="128"/>
      <c r="AJ765" s="128"/>
      <c r="AK765" s="128"/>
      <c r="AL765" s="128"/>
      <c r="AM765" s="128"/>
      <c r="AN765" s="128"/>
      <c r="AO765" s="128"/>
      <c r="AP765" s="128"/>
      <c r="AQ765" s="128"/>
      <c r="AR765" s="128"/>
      <c r="AS765" s="128"/>
      <c r="AT765" s="128"/>
      <c r="AU765" s="128"/>
    </row>
    <row r="766" spans="7:47" ht="12.75" x14ac:dyDescent="0.2">
      <c r="G766" s="127"/>
      <c r="H766" s="127"/>
      <c r="AH766" s="128"/>
      <c r="AI766" s="128"/>
      <c r="AJ766" s="128"/>
      <c r="AK766" s="128"/>
      <c r="AL766" s="128"/>
      <c r="AM766" s="128"/>
      <c r="AN766" s="128"/>
      <c r="AO766" s="128"/>
      <c r="AP766" s="128"/>
      <c r="AQ766" s="128"/>
      <c r="AR766" s="128"/>
      <c r="AS766" s="128"/>
      <c r="AT766" s="128"/>
      <c r="AU766" s="128"/>
    </row>
    <row r="767" spans="7:47" ht="12.75" x14ac:dyDescent="0.2">
      <c r="G767" s="127"/>
      <c r="H767" s="127"/>
      <c r="AH767" s="128"/>
      <c r="AI767" s="128"/>
      <c r="AJ767" s="128"/>
      <c r="AK767" s="128"/>
      <c r="AL767" s="128"/>
      <c r="AM767" s="128"/>
      <c r="AN767" s="128"/>
      <c r="AO767" s="128"/>
      <c r="AP767" s="128"/>
      <c r="AQ767" s="128"/>
      <c r="AR767" s="128"/>
      <c r="AS767" s="128"/>
      <c r="AT767" s="128"/>
      <c r="AU767" s="128"/>
    </row>
    <row r="768" spans="7:47" ht="12.75" x14ac:dyDescent="0.2">
      <c r="G768" s="127"/>
      <c r="H768" s="127"/>
      <c r="AH768" s="128"/>
      <c r="AI768" s="128"/>
      <c r="AJ768" s="128"/>
      <c r="AK768" s="128"/>
      <c r="AL768" s="128"/>
      <c r="AM768" s="128"/>
      <c r="AN768" s="128"/>
      <c r="AO768" s="128"/>
      <c r="AP768" s="128"/>
      <c r="AQ768" s="128"/>
      <c r="AR768" s="128"/>
      <c r="AS768" s="128"/>
      <c r="AT768" s="128"/>
      <c r="AU768" s="128"/>
    </row>
    <row r="769" spans="7:47" ht="12.75" x14ac:dyDescent="0.2">
      <c r="G769" s="127"/>
      <c r="H769" s="127"/>
      <c r="AH769" s="128"/>
      <c r="AI769" s="128"/>
      <c r="AJ769" s="128"/>
      <c r="AK769" s="128"/>
      <c r="AL769" s="128"/>
      <c r="AM769" s="128"/>
      <c r="AN769" s="128"/>
      <c r="AO769" s="128"/>
      <c r="AP769" s="128"/>
      <c r="AQ769" s="128"/>
      <c r="AR769" s="128"/>
      <c r="AS769" s="128"/>
      <c r="AT769" s="128"/>
      <c r="AU769" s="128"/>
    </row>
    <row r="770" spans="7:47" ht="12.75" x14ac:dyDescent="0.2">
      <c r="G770" s="127"/>
      <c r="H770" s="127"/>
      <c r="AH770" s="128"/>
      <c r="AI770" s="128"/>
      <c r="AJ770" s="128"/>
      <c r="AK770" s="128"/>
      <c r="AL770" s="128"/>
      <c r="AM770" s="128"/>
      <c r="AN770" s="128"/>
      <c r="AO770" s="128"/>
      <c r="AP770" s="128"/>
      <c r="AQ770" s="128"/>
      <c r="AR770" s="128"/>
      <c r="AS770" s="128"/>
      <c r="AT770" s="128"/>
      <c r="AU770" s="128"/>
    </row>
    <row r="771" spans="7:47" ht="12.75" x14ac:dyDescent="0.2">
      <c r="G771" s="127"/>
      <c r="H771" s="127"/>
      <c r="AH771" s="128"/>
      <c r="AI771" s="128"/>
      <c r="AJ771" s="128"/>
      <c r="AK771" s="128"/>
      <c r="AL771" s="128"/>
      <c r="AM771" s="128"/>
      <c r="AN771" s="128"/>
      <c r="AO771" s="128"/>
      <c r="AP771" s="128"/>
      <c r="AQ771" s="128"/>
      <c r="AR771" s="128"/>
      <c r="AS771" s="128"/>
      <c r="AT771" s="128"/>
      <c r="AU771" s="128"/>
    </row>
    <row r="772" spans="7:47" ht="12.75" x14ac:dyDescent="0.2">
      <c r="G772" s="127"/>
      <c r="H772" s="127"/>
      <c r="AH772" s="128"/>
      <c r="AI772" s="128"/>
      <c r="AJ772" s="128"/>
      <c r="AK772" s="128"/>
      <c r="AL772" s="128"/>
      <c r="AM772" s="128"/>
      <c r="AN772" s="128"/>
      <c r="AO772" s="128"/>
      <c r="AP772" s="128"/>
      <c r="AQ772" s="128"/>
      <c r="AR772" s="128"/>
      <c r="AS772" s="128"/>
      <c r="AT772" s="128"/>
      <c r="AU772" s="128"/>
    </row>
    <row r="773" spans="7:47" ht="12.75" x14ac:dyDescent="0.2">
      <c r="G773" s="127"/>
      <c r="H773" s="127"/>
      <c r="AH773" s="128"/>
      <c r="AI773" s="128"/>
      <c r="AJ773" s="128"/>
      <c r="AK773" s="128"/>
      <c r="AL773" s="128"/>
      <c r="AM773" s="128"/>
      <c r="AN773" s="128"/>
      <c r="AO773" s="128"/>
      <c r="AP773" s="128"/>
      <c r="AQ773" s="128"/>
      <c r="AR773" s="128"/>
      <c r="AS773" s="128"/>
      <c r="AT773" s="128"/>
      <c r="AU773" s="128"/>
    </row>
    <row r="774" spans="7:47" ht="12.75" x14ac:dyDescent="0.2">
      <c r="G774" s="127"/>
      <c r="H774" s="127"/>
      <c r="AH774" s="128"/>
      <c r="AI774" s="128"/>
      <c r="AJ774" s="128"/>
      <c r="AK774" s="128"/>
      <c r="AL774" s="128"/>
      <c r="AM774" s="128"/>
      <c r="AN774" s="128"/>
      <c r="AO774" s="128"/>
      <c r="AP774" s="128"/>
      <c r="AQ774" s="128"/>
      <c r="AR774" s="128"/>
      <c r="AS774" s="128"/>
      <c r="AT774" s="128"/>
      <c r="AU774" s="128"/>
    </row>
    <row r="775" spans="7:47" ht="12.75" x14ac:dyDescent="0.2">
      <c r="G775" s="127"/>
      <c r="H775" s="127"/>
      <c r="AH775" s="128"/>
      <c r="AI775" s="128"/>
      <c r="AJ775" s="128"/>
      <c r="AK775" s="128"/>
      <c r="AL775" s="128"/>
      <c r="AM775" s="128"/>
      <c r="AN775" s="128"/>
      <c r="AO775" s="128"/>
      <c r="AP775" s="128"/>
      <c r="AQ775" s="128"/>
      <c r="AR775" s="128"/>
      <c r="AS775" s="128"/>
      <c r="AT775" s="128"/>
      <c r="AU775" s="128"/>
    </row>
    <row r="776" spans="7:47" ht="12.75" x14ac:dyDescent="0.2">
      <c r="G776" s="127"/>
      <c r="H776" s="127"/>
      <c r="AH776" s="128"/>
      <c r="AI776" s="128"/>
      <c r="AJ776" s="128"/>
      <c r="AK776" s="128"/>
      <c r="AL776" s="128"/>
      <c r="AM776" s="128"/>
      <c r="AN776" s="128"/>
      <c r="AO776" s="128"/>
      <c r="AP776" s="128"/>
      <c r="AQ776" s="128"/>
      <c r="AR776" s="128"/>
      <c r="AS776" s="128"/>
      <c r="AT776" s="128"/>
      <c r="AU776" s="128"/>
    </row>
    <row r="777" spans="7:47" ht="12.75" x14ac:dyDescent="0.2">
      <c r="G777" s="127"/>
      <c r="H777" s="127"/>
      <c r="AH777" s="128"/>
      <c r="AI777" s="128"/>
      <c r="AJ777" s="128"/>
      <c r="AK777" s="128"/>
      <c r="AL777" s="128"/>
      <c r="AM777" s="128"/>
      <c r="AN777" s="128"/>
      <c r="AO777" s="128"/>
      <c r="AP777" s="128"/>
      <c r="AQ777" s="128"/>
      <c r="AR777" s="128"/>
      <c r="AS777" s="128"/>
      <c r="AT777" s="128"/>
      <c r="AU777" s="128"/>
    </row>
    <row r="778" spans="7:47" ht="12.75" x14ac:dyDescent="0.2">
      <c r="G778" s="127"/>
      <c r="H778" s="127"/>
      <c r="AH778" s="128"/>
      <c r="AI778" s="128"/>
      <c r="AJ778" s="128"/>
      <c r="AK778" s="128"/>
      <c r="AL778" s="128"/>
      <c r="AM778" s="128"/>
      <c r="AN778" s="128"/>
      <c r="AO778" s="128"/>
      <c r="AP778" s="128"/>
      <c r="AQ778" s="128"/>
      <c r="AR778" s="128"/>
      <c r="AS778" s="128"/>
      <c r="AT778" s="128"/>
      <c r="AU778" s="128"/>
    </row>
    <row r="779" spans="7:47" ht="12.75" x14ac:dyDescent="0.2">
      <c r="G779" s="127"/>
      <c r="H779" s="127"/>
      <c r="AH779" s="128"/>
      <c r="AI779" s="128"/>
      <c r="AJ779" s="128"/>
      <c r="AK779" s="128"/>
      <c r="AL779" s="128"/>
      <c r="AM779" s="128"/>
      <c r="AN779" s="128"/>
      <c r="AO779" s="128"/>
      <c r="AP779" s="128"/>
      <c r="AQ779" s="128"/>
      <c r="AR779" s="128"/>
      <c r="AS779" s="128"/>
      <c r="AT779" s="128"/>
      <c r="AU779" s="128"/>
    </row>
    <row r="780" spans="7:47" ht="12.75" x14ac:dyDescent="0.2">
      <c r="G780" s="127"/>
      <c r="H780" s="127"/>
      <c r="AH780" s="128"/>
      <c r="AI780" s="128"/>
      <c r="AJ780" s="128"/>
      <c r="AK780" s="128"/>
      <c r="AL780" s="128"/>
      <c r="AM780" s="128"/>
      <c r="AN780" s="128"/>
      <c r="AO780" s="128"/>
      <c r="AP780" s="128"/>
      <c r="AQ780" s="128"/>
      <c r="AR780" s="128"/>
      <c r="AS780" s="128"/>
      <c r="AT780" s="128"/>
      <c r="AU780" s="128"/>
    </row>
    <row r="781" spans="7:47" ht="12.75" x14ac:dyDescent="0.2">
      <c r="G781" s="127"/>
      <c r="H781" s="127"/>
      <c r="AH781" s="128"/>
      <c r="AI781" s="128"/>
      <c r="AJ781" s="128"/>
      <c r="AK781" s="128"/>
      <c r="AL781" s="128"/>
      <c r="AM781" s="128"/>
      <c r="AN781" s="128"/>
      <c r="AO781" s="128"/>
      <c r="AP781" s="128"/>
      <c r="AQ781" s="128"/>
      <c r="AR781" s="128"/>
      <c r="AS781" s="128"/>
      <c r="AT781" s="128"/>
      <c r="AU781" s="128"/>
    </row>
    <row r="782" spans="7:47" ht="12.75" x14ac:dyDescent="0.2">
      <c r="G782" s="127"/>
      <c r="H782" s="127"/>
      <c r="AH782" s="128"/>
      <c r="AI782" s="128"/>
      <c r="AJ782" s="128"/>
      <c r="AK782" s="128"/>
      <c r="AL782" s="128"/>
      <c r="AM782" s="128"/>
      <c r="AN782" s="128"/>
      <c r="AO782" s="128"/>
      <c r="AP782" s="128"/>
      <c r="AQ782" s="128"/>
      <c r="AR782" s="128"/>
      <c r="AS782" s="128"/>
      <c r="AT782" s="128"/>
      <c r="AU782" s="128"/>
    </row>
    <row r="783" spans="7:47" ht="12.75" x14ac:dyDescent="0.2">
      <c r="G783" s="127"/>
      <c r="H783" s="127"/>
      <c r="AH783" s="128"/>
      <c r="AI783" s="128"/>
      <c r="AJ783" s="128"/>
      <c r="AK783" s="128"/>
      <c r="AL783" s="128"/>
      <c r="AM783" s="128"/>
      <c r="AN783" s="128"/>
      <c r="AO783" s="128"/>
      <c r="AP783" s="128"/>
      <c r="AQ783" s="128"/>
      <c r="AR783" s="128"/>
      <c r="AS783" s="128"/>
      <c r="AT783" s="128"/>
      <c r="AU783" s="128"/>
    </row>
    <row r="784" spans="7:47" ht="12.75" x14ac:dyDescent="0.2">
      <c r="G784" s="127"/>
      <c r="H784" s="127"/>
      <c r="AH784" s="128"/>
      <c r="AI784" s="128"/>
      <c r="AJ784" s="128"/>
      <c r="AK784" s="128"/>
      <c r="AL784" s="128"/>
      <c r="AM784" s="128"/>
      <c r="AN784" s="128"/>
      <c r="AO784" s="128"/>
      <c r="AP784" s="128"/>
      <c r="AQ784" s="128"/>
      <c r="AR784" s="128"/>
      <c r="AS784" s="128"/>
      <c r="AT784" s="128"/>
      <c r="AU784" s="128"/>
    </row>
    <row r="785" spans="7:47" ht="12.75" x14ac:dyDescent="0.2">
      <c r="G785" s="127"/>
      <c r="H785" s="127"/>
      <c r="AH785" s="128"/>
      <c r="AI785" s="128"/>
      <c r="AJ785" s="128"/>
      <c r="AK785" s="128"/>
      <c r="AL785" s="128"/>
      <c r="AM785" s="128"/>
      <c r="AN785" s="128"/>
      <c r="AO785" s="128"/>
      <c r="AP785" s="128"/>
      <c r="AQ785" s="128"/>
      <c r="AR785" s="128"/>
      <c r="AS785" s="128"/>
      <c r="AT785" s="128"/>
      <c r="AU785" s="128"/>
    </row>
    <row r="786" spans="7:47" ht="12.75" x14ac:dyDescent="0.2">
      <c r="G786" s="127"/>
      <c r="H786" s="127"/>
      <c r="AH786" s="128"/>
      <c r="AI786" s="128"/>
      <c r="AJ786" s="128"/>
      <c r="AK786" s="128"/>
      <c r="AL786" s="128"/>
      <c r="AM786" s="128"/>
      <c r="AN786" s="128"/>
      <c r="AO786" s="128"/>
      <c r="AP786" s="128"/>
      <c r="AQ786" s="128"/>
      <c r="AR786" s="128"/>
      <c r="AS786" s="128"/>
      <c r="AT786" s="128"/>
      <c r="AU786" s="128"/>
    </row>
    <row r="787" spans="7:47" ht="12.75" x14ac:dyDescent="0.2">
      <c r="G787" s="127"/>
      <c r="H787" s="127"/>
      <c r="AH787" s="128"/>
      <c r="AI787" s="128"/>
      <c r="AJ787" s="128"/>
      <c r="AK787" s="128"/>
      <c r="AL787" s="128"/>
      <c r="AM787" s="128"/>
      <c r="AN787" s="128"/>
      <c r="AO787" s="128"/>
      <c r="AP787" s="128"/>
      <c r="AQ787" s="128"/>
      <c r="AR787" s="128"/>
      <c r="AS787" s="128"/>
      <c r="AT787" s="128"/>
      <c r="AU787" s="128"/>
    </row>
    <row r="788" spans="7:47" ht="12.75" x14ac:dyDescent="0.2">
      <c r="G788" s="127"/>
      <c r="H788" s="127"/>
      <c r="AH788" s="128"/>
      <c r="AI788" s="128"/>
      <c r="AJ788" s="128"/>
      <c r="AK788" s="128"/>
      <c r="AL788" s="128"/>
      <c r="AM788" s="128"/>
      <c r="AN788" s="128"/>
      <c r="AO788" s="128"/>
      <c r="AP788" s="128"/>
      <c r="AQ788" s="128"/>
      <c r="AR788" s="128"/>
      <c r="AS788" s="128"/>
      <c r="AT788" s="128"/>
      <c r="AU788" s="128"/>
    </row>
    <row r="789" spans="7:47" ht="12.75" x14ac:dyDescent="0.2">
      <c r="G789" s="127"/>
      <c r="H789" s="127"/>
      <c r="AH789" s="128"/>
      <c r="AI789" s="128"/>
      <c r="AJ789" s="128"/>
      <c r="AK789" s="128"/>
      <c r="AL789" s="128"/>
      <c r="AM789" s="128"/>
      <c r="AN789" s="128"/>
      <c r="AO789" s="128"/>
      <c r="AP789" s="128"/>
      <c r="AQ789" s="128"/>
      <c r="AR789" s="128"/>
      <c r="AS789" s="128"/>
      <c r="AT789" s="128"/>
      <c r="AU789" s="128"/>
    </row>
    <row r="790" spans="7:47" ht="12.75" x14ac:dyDescent="0.2">
      <c r="G790" s="127"/>
      <c r="H790" s="127"/>
      <c r="AH790" s="128"/>
      <c r="AI790" s="128"/>
      <c r="AJ790" s="128"/>
      <c r="AK790" s="128"/>
      <c r="AL790" s="128"/>
      <c r="AM790" s="128"/>
      <c r="AN790" s="128"/>
      <c r="AO790" s="128"/>
      <c r="AP790" s="128"/>
      <c r="AQ790" s="128"/>
      <c r="AR790" s="128"/>
      <c r="AS790" s="128"/>
      <c r="AT790" s="128"/>
      <c r="AU790" s="128"/>
    </row>
    <row r="791" spans="7:47" ht="12.75" x14ac:dyDescent="0.2">
      <c r="G791" s="127"/>
      <c r="H791" s="127"/>
      <c r="AH791" s="128"/>
      <c r="AI791" s="128"/>
      <c r="AJ791" s="128"/>
      <c r="AK791" s="128"/>
      <c r="AL791" s="128"/>
      <c r="AM791" s="128"/>
      <c r="AN791" s="128"/>
      <c r="AO791" s="128"/>
      <c r="AP791" s="128"/>
      <c r="AQ791" s="128"/>
      <c r="AR791" s="128"/>
      <c r="AS791" s="128"/>
      <c r="AT791" s="128"/>
      <c r="AU791" s="128"/>
    </row>
    <row r="792" spans="7:47" ht="12.75" x14ac:dyDescent="0.2">
      <c r="G792" s="127"/>
      <c r="H792" s="127"/>
      <c r="AH792" s="128"/>
      <c r="AI792" s="128"/>
      <c r="AJ792" s="128"/>
      <c r="AK792" s="128"/>
      <c r="AL792" s="128"/>
      <c r="AM792" s="128"/>
      <c r="AN792" s="128"/>
      <c r="AO792" s="128"/>
      <c r="AP792" s="128"/>
      <c r="AQ792" s="128"/>
      <c r="AR792" s="128"/>
      <c r="AS792" s="128"/>
      <c r="AT792" s="128"/>
      <c r="AU792" s="128"/>
    </row>
    <row r="793" spans="7:47" ht="12.75" x14ac:dyDescent="0.2">
      <c r="G793" s="127"/>
      <c r="H793" s="127"/>
      <c r="AH793" s="128"/>
      <c r="AI793" s="128"/>
      <c r="AJ793" s="128"/>
      <c r="AK793" s="128"/>
      <c r="AL793" s="128"/>
      <c r="AM793" s="128"/>
      <c r="AN793" s="128"/>
      <c r="AO793" s="128"/>
      <c r="AP793" s="128"/>
      <c r="AQ793" s="128"/>
      <c r="AR793" s="128"/>
      <c r="AS793" s="128"/>
      <c r="AT793" s="128"/>
      <c r="AU793" s="128"/>
    </row>
    <row r="794" spans="7:47" ht="12.75" x14ac:dyDescent="0.2">
      <c r="G794" s="127"/>
      <c r="H794" s="127"/>
      <c r="AH794" s="128"/>
      <c r="AI794" s="128"/>
      <c r="AJ794" s="128"/>
      <c r="AK794" s="128"/>
      <c r="AL794" s="128"/>
      <c r="AM794" s="128"/>
      <c r="AN794" s="128"/>
      <c r="AO794" s="128"/>
      <c r="AP794" s="128"/>
      <c r="AQ794" s="128"/>
      <c r="AR794" s="128"/>
      <c r="AS794" s="128"/>
      <c r="AT794" s="128"/>
      <c r="AU794" s="128"/>
    </row>
    <row r="795" spans="7:47" ht="12.75" x14ac:dyDescent="0.2">
      <c r="G795" s="127"/>
      <c r="H795" s="127"/>
      <c r="AH795" s="128"/>
      <c r="AI795" s="128"/>
      <c r="AJ795" s="128"/>
      <c r="AK795" s="128"/>
      <c r="AL795" s="128"/>
      <c r="AM795" s="128"/>
      <c r="AN795" s="128"/>
      <c r="AO795" s="128"/>
      <c r="AP795" s="128"/>
      <c r="AQ795" s="128"/>
      <c r="AR795" s="128"/>
      <c r="AS795" s="128"/>
      <c r="AT795" s="128"/>
      <c r="AU795" s="128"/>
    </row>
    <row r="796" spans="7:47" ht="12.75" x14ac:dyDescent="0.2">
      <c r="G796" s="127"/>
      <c r="H796" s="127"/>
      <c r="AH796" s="128"/>
      <c r="AI796" s="128"/>
      <c r="AJ796" s="128"/>
      <c r="AK796" s="128"/>
      <c r="AL796" s="128"/>
      <c r="AM796" s="128"/>
      <c r="AN796" s="128"/>
      <c r="AO796" s="128"/>
      <c r="AP796" s="128"/>
      <c r="AQ796" s="128"/>
      <c r="AR796" s="128"/>
      <c r="AS796" s="128"/>
      <c r="AT796" s="128"/>
      <c r="AU796" s="128"/>
    </row>
    <row r="797" spans="7:47" ht="12.75" x14ac:dyDescent="0.2">
      <c r="G797" s="127"/>
      <c r="H797" s="127"/>
      <c r="AH797" s="128"/>
      <c r="AI797" s="128"/>
      <c r="AJ797" s="128"/>
      <c r="AK797" s="128"/>
      <c r="AL797" s="128"/>
      <c r="AM797" s="128"/>
      <c r="AN797" s="128"/>
      <c r="AO797" s="128"/>
      <c r="AP797" s="128"/>
      <c r="AQ797" s="128"/>
      <c r="AR797" s="128"/>
      <c r="AS797" s="128"/>
      <c r="AT797" s="128"/>
      <c r="AU797" s="128"/>
    </row>
    <row r="798" spans="7:47" ht="12.75" x14ac:dyDescent="0.2">
      <c r="G798" s="127"/>
      <c r="H798" s="127"/>
      <c r="AH798" s="128"/>
      <c r="AI798" s="128"/>
      <c r="AJ798" s="128"/>
      <c r="AK798" s="128"/>
      <c r="AL798" s="128"/>
      <c r="AM798" s="128"/>
      <c r="AN798" s="128"/>
      <c r="AO798" s="128"/>
      <c r="AP798" s="128"/>
      <c r="AQ798" s="128"/>
      <c r="AR798" s="128"/>
      <c r="AS798" s="128"/>
      <c r="AT798" s="128"/>
      <c r="AU798" s="128"/>
    </row>
    <row r="799" spans="7:47" ht="12.75" x14ac:dyDescent="0.2">
      <c r="G799" s="127"/>
      <c r="H799" s="127"/>
      <c r="AH799" s="128"/>
      <c r="AI799" s="128"/>
      <c r="AJ799" s="128"/>
      <c r="AK799" s="128"/>
      <c r="AL799" s="128"/>
      <c r="AM799" s="128"/>
      <c r="AN799" s="128"/>
      <c r="AO799" s="128"/>
      <c r="AP799" s="128"/>
      <c r="AQ799" s="128"/>
      <c r="AR799" s="128"/>
      <c r="AS799" s="128"/>
      <c r="AT799" s="128"/>
      <c r="AU799" s="128"/>
    </row>
    <row r="800" spans="7:47" ht="12.75" x14ac:dyDescent="0.2">
      <c r="G800" s="127"/>
      <c r="H800" s="127"/>
      <c r="AH800" s="128"/>
      <c r="AI800" s="128"/>
      <c r="AJ800" s="128"/>
      <c r="AK800" s="128"/>
      <c r="AL800" s="128"/>
      <c r="AM800" s="128"/>
      <c r="AN800" s="128"/>
      <c r="AO800" s="128"/>
      <c r="AP800" s="128"/>
      <c r="AQ800" s="128"/>
      <c r="AR800" s="128"/>
      <c r="AS800" s="128"/>
      <c r="AT800" s="128"/>
      <c r="AU800" s="128"/>
    </row>
    <row r="801" spans="7:47" ht="12.75" x14ac:dyDescent="0.2">
      <c r="G801" s="127"/>
      <c r="H801" s="127"/>
      <c r="AH801" s="128"/>
      <c r="AI801" s="128"/>
      <c r="AJ801" s="128"/>
      <c r="AK801" s="128"/>
      <c r="AL801" s="128"/>
      <c r="AM801" s="128"/>
      <c r="AN801" s="128"/>
      <c r="AO801" s="128"/>
      <c r="AP801" s="128"/>
      <c r="AQ801" s="128"/>
      <c r="AR801" s="128"/>
      <c r="AS801" s="128"/>
      <c r="AT801" s="128"/>
      <c r="AU801" s="128"/>
    </row>
    <row r="802" spans="7:47" ht="12.75" x14ac:dyDescent="0.2">
      <c r="G802" s="127"/>
      <c r="H802" s="127"/>
      <c r="AH802" s="128"/>
      <c r="AI802" s="128"/>
      <c r="AJ802" s="128"/>
      <c r="AK802" s="128"/>
      <c r="AL802" s="128"/>
      <c r="AM802" s="128"/>
      <c r="AN802" s="128"/>
      <c r="AO802" s="128"/>
      <c r="AP802" s="128"/>
      <c r="AQ802" s="128"/>
      <c r="AR802" s="128"/>
      <c r="AS802" s="128"/>
      <c r="AT802" s="128"/>
      <c r="AU802" s="128"/>
    </row>
    <row r="803" spans="7:47" ht="12.75" x14ac:dyDescent="0.2">
      <c r="G803" s="127"/>
      <c r="H803" s="127"/>
      <c r="AH803" s="128"/>
      <c r="AI803" s="128"/>
      <c r="AJ803" s="128"/>
      <c r="AK803" s="128"/>
      <c r="AL803" s="128"/>
      <c r="AM803" s="128"/>
      <c r="AN803" s="128"/>
      <c r="AO803" s="128"/>
      <c r="AP803" s="128"/>
      <c r="AQ803" s="128"/>
      <c r="AR803" s="128"/>
      <c r="AS803" s="128"/>
      <c r="AT803" s="128"/>
      <c r="AU803" s="128"/>
    </row>
    <row r="804" spans="7:47" ht="12.75" x14ac:dyDescent="0.2">
      <c r="G804" s="127"/>
      <c r="H804" s="127"/>
      <c r="AH804" s="128"/>
      <c r="AI804" s="128"/>
      <c r="AJ804" s="128"/>
      <c r="AK804" s="128"/>
      <c r="AL804" s="128"/>
      <c r="AM804" s="128"/>
      <c r="AN804" s="128"/>
      <c r="AO804" s="128"/>
      <c r="AP804" s="128"/>
      <c r="AQ804" s="128"/>
      <c r="AR804" s="128"/>
      <c r="AS804" s="128"/>
      <c r="AT804" s="128"/>
      <c r="AU804" s="128"/>
    </row>
    <row r="805" spans="7:47" ht="12.75" x14ac:dyDescent="0.2">
      <c r="G805" s="127"/>
      <c r="H805" s="127"/>
      <c r="AH805" s="128"/>
      <c r="AI805" s="128"/>
      <c r="AJ805" s="128"/>
      <c r="AK805" s="128"/>
      <c r="AL805" s="128"/>
      <c r="AM805" s="128"/>
      <c r="AN805" s="128"/>
      <c r="AO805" s="128"/>
      <c r="AP805" s="128"/>
      <c r="AQ805" s="128"/>
      <c r="AR805" s="128"/>
      <c r="AS805" s="128"/>
      <c r="AT805" s="128"/>
      <c r="AU805" s="128"/>
    </row>
    <row r="806" spans="7:47" ht="12.75" x14ac:dyDescent="0.2">
      <c r="G806" s="127"/>
      <c r="H806" s="127"/>
      <c r="AH806" s="128"/>
      <c r="AI806" s="128"/>
      <c r="AJ806" s="128"/>
      <c r="AK806" s="128"/>
      <c r="AL806" s="128"/>
      <c r="AM806" s="128"/>
      <c r="AN806" s="128"/>
      <c r="AO806" s="128"/>
      <c r="AP806" s="128"/>
      <c r="AQ806" s="128"/>
      <c r="AR806" s="128"/>
      <c r="AS806" s="128"/>
      <c r="AT806" s="128"/>
      <c r="AU806" s="128"/>
    </row>
    <row r="807" spans="7:47" ht="12.75" x14ac:dyDescent="0.2">
      <c r="G807" s="127"/>
      <c r="H807" s="127"/>
      <c r="AH807" s="128"/>
      <c r="AI807" s="128"/>
      <c r="AJ807" s="128"/>
      <c r="AK807" s="128"/>
      <c r="AL807" s="128"/>
      <c r="AM807" s="128"/>
      <c r="AN807" s="128"/>
      <c r="AO807" s="128"/>
      <c r="AP807" s="128"/>
      <c r="AQ807" s="128"/>
      <c r="AR807" s="128"/>
      <c r="AS807" s="128"/>
      <c r="AT807" s="128"/>
      <c r="AU807" s="128"/>
    </row>
    <row r="808" spans="7:47" ht="12.75" x14ac:dyDescent="0.2">
      <c r="G808" s="127"/>
      <c r="H808" s="127"/>
      <c r="AH808" s="128"/>
      <c r="AI808" s="128"/>
      <c r="AJ808" s="128"/>
      <c r="AK808" s="128"/>
      <c r="AL808" s="128"/>
      <c r="AM808" s="128"/>
      <c r="AN808" s="128"/>
      <c r="AO808" s="128"/>
      <c r="AP808" s="128"/>
      <c r="AQ808" s="128"/>
      <c r="AR808" s="128"/>
      <c r="AS808" s="128"/>
      <c r="AT808" s="128"/>
      <c r="AU808" s="128"/>
    </row>
    <row r="809" spans="7:47" ht="12.75" x14ac:dyDescent="0.2">
      <c r="G809" s="127"/>
      <c r="H809" s="127"/>
      <c r="AH809" s="128"/>
      <c r="AI809" s="128"/>
      <c r="AJ809" s="128"/>
      <c r="AK809" s="128"/>
      <c r="AL809" s="128"/>
      <c r="AM809" s="128"/>
      <c r="AN809" s="128"/>
      <c r="AO809" s="128"/>
      <c r="AP809" s="128"/>
      <c r="AQ809" s="128"/>
      <c r="AR809" s="128"/>
      <c r="AS809" s="128"/>
      <c r="AT809" s="128"/>
      <c r="AU809" s="128"/>
    </row>
    <row r="810" spans="7:47" ht="12.75" x14ac:dyDescent="0.2">
      <c r="G810" s="127"/>
      <c r="H810" s="127"/>
      <c r="AH810" s="128"/>
      <c r="AI810" s="128"/>
      <c r="AJ810" s="128"/>
      <c r="AK810" s="128"/>
      <c r="AL810" s="128"/>
      <c r="AM810" s="128"/>
      <c r="AN810" s="128"/>
      <c r="AO810" s="128"/>
      <c r="AP810" s="128"/>
      <c r="AQ810" s="128"/>
      <c r="AR810" s="128"/>
      <c r="AS810" s="128"/>
      <c r="AT810" s="128"/>
      <c r="AU810" s="128"/>
    </row>
    <row r="811" spans="7:47" ht="12.75" x14ac:dyDescent="0.2">
      <c r="G811" s="127"/>
      <c r="H811" s="127"/>
      <c r="AH811" s="128"/>
      <c r="AI811" s="128"/>
      <c r="AJ811" s="128"/>
      <c r="AK811" s="128"/>
      <c r="AL811" s="128"/>
      <c r="AM811" s="128"/>
      <c r="AN811" s="128"/>
      <c r="AO811" s="128"/>
      <c r="AP811" s="128"/>
      <c r="AQ811" s="128"/>
      <c r="AR811" s="128"/>
      <c r="AS811" s="128"/>
      <c r="AT811" s="128"/>
      <c r="AU811" s="128"/>
    </row>
    <row r="812" spans="7:47" ht="12.75" x14ac:dyDescent="0.2">
      <c r="G812" s="127"/>
      <c r="H812" s="127"/>
      <c r="AH812" s="128"/>
      <c r="AI812" s="128"/>
      <c r="AJ812" s="128"/>
      <c r="AK812" s="128"/>
      <c r="AL812" s="128"/>
      <c r="AM812" s="128"/>
      <c r="AN812" s="128"/>
      <c r="AO812" s="128"/>
      <c r="AP812" s="128"/>
      <c r="AQ812" s="128"/>
      <c r="AR812" s="128"/>
      <c r="AS812" s="128"/>
      <c r="AT812" s="128"/>
      <c r="AU812" s="128"/>
    </row>
    <row r="813" spans="7:47" ht="12.75" x14ac:dyDescent="0.2">
      <c r="G813" s="127"/>
      <c r="H813" s="127"/>
      <c r="AH813" s="128"/>
      <c r="AI813" s="128"/>
      <c r="AJ813" s="128"/>
      <c r="AK813" s="128"/>
      <c r="AL813" s="128"/>
      <c r="AM813" s="128"/>
      <c r="AN813" s="128"/>
      <c r="AO813" s="128"/>
      <c r="AP813" s="128"/>
      <c r="AQ813" s="128"/>
      <c r="AR813" s="128"/>
      <c r="AS813" s="128"/>
      <c r="AT813" s="128"/>
      <c r="AU813" s="128"/>
    </row>
    <row r="814" spans="7:47" ht="12.75" x14ac:dyDescent="0.2">
      <c r="G814" s="127"/>
      <c r="H814" s="127"/>
      <c r="AH814" s="128"/>
      <c r="AI814" s="128"/>
      <c r="AJ814" s="128"/>
      <c r="AK814" s="128"/>
      <c r="AL814" s="128"/>
      <c r="AM814" s="128"/>
      <c r="AN814" s="128"/>
      <c r="AO814" s="128"/>
      <c r="AP814" s="128"/>
      <c r="AQ814" s="128"/>
      <c r="AR814" s="128"/>
      <c r="AS814" s="128"/>
      <c r="AT814" s="128"/>
      <c r="AU814" s="128"/>
    </row>
    <row r="815" spans="7:47" ht="12.75" x14ac:dyDescent="0.2">
      <c r="G815" s="127"/>
      <c r="H815" s="127"/>
      <c r="AH815" s="128"/>
      <c r="AI815" s="128"/>
      <c r="AJ815" s="128"/>
      <c r="AK815" s="128"/>
      <c r="AL815" s="128"/>
      <c r="AM815" s="128"/>
      <c r="AN815" s="128"/>
      <c r="AO815" s="128"/>
      <c r="AP815" s="128"/>
      <c r="AQ815" s="128"/>
      <c r="AR815" s="128"/>
      <c r="AS815" s="128"/>
      <c r="AT815" s="128"/>
      <c r="AU815" s="128"/>
    </row>
    <row r="816" spans="7:47" ht="12.75" x14ac:dyDescent="0.2">
      <c r="G816" s="127"/>
      <c r="H816" s="127"/>
      <c r="AH816" s="128"/>
      <c r="AI816" s="128"/>
      <c r="AJ816" s="128"/>
      <c r="AK816" s="128"/>
      <c r="AL816" s="128"/>
      <c r="AM816" s="128"/>
      <c r="AN816" s="128"/>
      <c r="AO816" s="128"/>
      <c r="AP816" s="128"/>
      <c r="AQ816" s="128"/>
      <c r="AR816" s="128"/>
      <c r="AS816" s="128"/>
      <c r="AT816" s="128"/>
      <c r="AU816" s="128"/>
    </row>
    <row r="817" spans="7:47" ht="12.75" x14ac:dyDescent="0.2">
      <c r="G817" s="127"/>
      <c r="H817" s="127"/>
      <c r="AH817" s="128"/>
      <c r="AI817" s="128"/>
      <c r="AJ817" s="128"/>
      <c r="AK817" s="128"/>
      <c r="AL817" s="128"/>
      <c r="AM817" s="128"/>
      <c r="AN817" s="128"/>
      <c r="AO817" s="128"/>
      <c r="AP817" s="128"/>
      <c r="AQ817" s="128"/>
      <c r="AR817" s="128"/>
      <c r="AS817" s="128"/>
      <c r="AT817" s="128"/>
      <c r="AU817" s="128"/>
    </row>
    <row r="818" spans="7:47" ht="12.75" x14ac:dyDescent="0.2">
      <c r="G818" s="127"/>
      <c r="H818" s="127"/>
      <c r="AH818" s="128"/>
      <c r="AI818" s="128"/>
      <c r="AJ818" s="128"/>
      <c r="AK818" s="128"/>
      <c r="AL818" s="128"/>
      <c r="AM818" s="128"/>
      <c r="AN818" s="128"/>
      <c r="AO818" s="128"/>
      <c r="AP818" s="128"/>
      <c r="AQ818" s="128"/>
      <c r="AR818" s="128"/>
      <c r="AS818" s="128"/>
      <c r="AT818" s="128"/>
      <c r="AU818" s="128"/>
    </row>
    <row r="819" spans="7:47" ht="12.75" x14ac:dyDescent="0.2">
      <c r="G819" s="127"/>
      <c r="H819" s="127"/>
      <c r="AH819" s="128"/>
      <c r="AI819" s="128"/>
      <c r="AJ819" s="128"/>
      <c r="AK819" s="128"/>
      <c r="AL819" s="128"/>
      <c r="AM819" s="128"/>
      <c r="AN819" s="128"/>
      <c r="AO819" s="128"/>
      <c r="AP819" s="128"/>
      <c r="AQ819" s="128"/>
      <c r="AR819" s="128"/>
      <c r="AS819" s="128"/>
      <c r="AT819" s="128"/>
      <c r="AU819" s="128"/>
    </row>
    <row r="820" spans="7:47" ht="12.75" x14ac:dyDescent="0.2">
      <c r="G820" s="127"/>
      <c r="H820" s="127"/>
      <c r="AH820" s="128"/>
      <c r="AI820" s="128"/>
      <c r="AJ820" s="128"/>
      <c r="AK820" s="128"/>
      <c r="AL820" s="128"/>
      <c r="AM820" s="128"/>
      <c r="AN820" s="128"/>
      <c r="AO820" s="128"/>
      <c r="AP820" s="128"/>
      <c r="AQ820" s="128"/>
      <c r="AR820" s="128"/>
      <c r="AS820" s="128"/>
      <c r="AT820" s="128"/>
      <c r="AU820" s="128"/>
    </row>
    <row r="821" spans="7:47" ht="12.75" x14ac:dyDescent="0.2">
      <c r="G821" s="127"/>
      <c r="H821" s="127"/>
      <c r="AH821" s="128"/>
      <c r="AI821" s="128"/>
      <c r="AJ821" s="128"/>
      <c r="AK821" s="128"/>
      <c r="AL821" s="128"/>
      <c r="AM821" s="128"/>
      <c r="AN821" s="128"/>
      <c r="AO821" s="128"/>
      <c r="AP821" s="128"/>
      <c r="AQ821" s="128"/>
      <c r="AR821" s="128"/>
      <c r="AS821" s="128"/>
      <c r="AT821" s="128"/>
      <c r="AU821" s="128"/>
    </row>
    <row r="822" spans="7:47" ht="12.75" x14ac:dyDescent="0.2">
      <c r="G822" s="127"/>
      <c r="H822" s="127"/>
      <c r="AH822" s="128"/>
      <c r="AI822" s="128"/>
      <c r="AJ822" s="128"/>
      <c r="AK822" s="128"/>
      <c r="AL822" s="128"/>
      <c r="AM822" s="128"/>
      <c r="AN822" s="128"/>
      <c r="AO822" s="128"/>
      <c r="AP822" s="128"/>
      <c r="AQ822" s="128"/>
      <c r="AR822" s="128"/>
      <c r="AS822" s="128"/>
      <c r="AT822" s="128"/>
      <c r="AU822" s="128"/>
    </row>
    <row r="823" spans="7:47" ht="12.75" x14ac:dyDescent="0.2">
      <c r="G823" s="127"/>
      <c r="H823" s="127"/>
      <c r="AH823" s="128"/>
      <c r="AI823" s="128"/>
      <c r="AJ823" s="128"/>
      <c r="AK823" s="128"/>
      <c r="AL823" s="128"/>
      <c r="AM823" s="128"/>
      <c r="AN823" s="128"/>
      <c r="AO823" s="128"/>
      <c r="AP823" s="128"/>
      <c r="AQ823" s="128"/>
      <c r="AR823" s="128"/>
      <c r="AS823" s="128"/>
      <c r="AT823" s="128"/>
      <c r="AU823" s="128"/>
    </row>
    <row r="824" spans="7:47" ht="12.75" x14ac:dyDescent="0.2">
      <c r="G824" s="127"/>
      <c r="H824" s="127"/>
      <c r="AH824" s="128"/>
      <c r="AI824" s="128"/>
      <c r="AJ824" s="128"/>
      <c r="AK824" s="128"/>
      <c r="AL824" s="128"/>
      <c r="AM824" s="128"/>
      <c r="AN824" s="128"/>
      <c r="AO824" s="128"/>
      <c r="AP824" s="128"/>
      <c r="AQ824" s="128"/>
      <c r="AR824" s="128"/>
      <c r="AS824" s="128"/>
      <c r="AT824" s="128"/>
      <c r="AU824" s="128"/>
    </row>
    <row r="825" spans="7:47" ht="12.75" x14ac:dyDescent="0.2">
      <c r="G825" s="127"/>
      <c r="H825" s="127"/>
      <c r="AH825" s="128"/>
      <c r="AI825" s="128"/>
      <c r="AJ825" s="128"/>
      <c r="AK825" s="128"/>
      <c r="AL825" s="128"/>
      <c r="AM825" s="128"/>
      <c r="AN825" s="128"/>
      <c r="AO825" s="128"/>
      <c r="AP825" s="128"/>
      <c r="AQ825" s="128"/>
      <c r="AR825" s="128"/>
      <c r="AS825" s="128"/>
      <c r="AT825" s="128"/>
      <c r="AU825" s="128"/>
    </row>
    <row r="826" spans="7:47" ht="12.75" x14ac:dyDescent="0.2">
      <c r="G826" s="127"/>
      <c r="H826" s="127"/>
      <c r="AH826" s="128"/>
      <c r="AI826" s="128"/>
      <c r="AJ826" s="128"/>
      <c r="AK826" s="128"/>
      <c r="AL826" s="128"/>
      <c r="AM826" s="128"/>
      <c r="AN826" s="128"/>
      <c r="AO826" s="128"/>
      <c r="AP826" s="128"/>
      <c r="AQ826" s="128"/>
      <c r="AR826" s="128"/>
      <c r="AS826" s="128"/>
      <c r="AT826" s="128"/>
      <c r="AU826" s="128"/>
    </row>
    <row r="827" spans="7:47" ht="12.75" x14ac:dyDescent="0.2">
      <c r="G827" s="127"/>
      <c r="H827" s="127"/>
      <c r="AH827" s="128"/>
      <c r="AI827" s="128"/>
      <c r="AJ827" s="128"/>
      <c r="AK827" s="128"/>
      <c r="AL827" s="128"/>
      <c r="AM827" s="128"/>
      <c r="AN827" s="128"/>
      <c r="AO827" s="128"/>
      <c r="AP827" s="128"/>
      <c r="AQ827" s="128"/>
      <c r="AR827" s="128"/>
      <c r="AS827" s="128"/>
      <c r="AT827" s="128"/>
      <c r="AU827" s="128"/>
    </row>
    <row r="828" spans="7:47" ht="12.75" x14ac:dyDescent="0.2">
      <c r="G828" s="127"/>
      <c r="H828" s="127"/>
      <c r="AH828" s="128"/>
      <c r="AI828" s="128"/>
      <c r="AJ828" s="128"/>
      <c r="AK828" s="128"/>
      <c r="AL828" s="128"/>
      <c r="AM828" s="128"/>
      <c r="AN828" s="128"/>
      <c r="AO828" s="128"/>
      <c r="AP828" s="128"/>
      <c r="AQ828" s="128"/>
      <c r="AR828" s="128"/>
      <c r="AS828" s="128"/>
      <c r="AT828" s="128"/>
      <c r="AU828" s="128"/>
    </row>
    <row r="829" spans="7:47" ht="12.75" x14ac:dyDescent="0.2">
      <c r="G829" s="127"/>
      <c r="H829" s="127"/>
      <c r="AH829" s="128"/>
      <c r="AI829" s="128"/>
      <c r="AJ829" s="128"/>
      <c r="AK829" s="128"/>
      <c r="AL829" s="128"/>
      <c r="AM829" s="128"/>
      <c r="AN829" s="128"/>
      <c r="AO829" s="128"/>
      <c r="AP829" s="128"/>
      <c r="AQ829" s="128"/>
      <c r="AR829" s="128"/>
      <c r="AS829" s="128"/>
      <c r="AT829" s="128"/>
      <c r="AU829" s="128"/>
    </row>
    <row r="830" spans="7:47" ht="12.75" x14ac:dyDescent="0.2">
      <c r="G830" s="127"/>
      <c r="H830" s="127"/>
      <c r="AH830" s="128"/>
      <c r="AI830" s="128"/>
      <c r="AJ830" s="128"/>
      <c r="AK830" s="128"/>
      <c r="AL830" s="128"/>
      <c r="AM830" s="128"/>
      <c r="AN830" s="128"/>
      <c r="AO830" s="128"/>
      <c r="AP830" s="128"/>
      <c r="AQ830" s="128"/>
      <c r="AR830" s="128"/>
      <c r="AS830" s="128"/>
      <c r="AT830" s="128"/>
      <c r="AU830" s="128"/>
    </row>
    <row r="831" spans="7:47" ht="12.75" x14ac:dyDescent="0.2">
      <c r="G831" s="127"/>
      <c r="H831" s="127"/>
      <c r="AH831" s="128"/>
      <c r="AI831" s="128"/>
      <c r="AJ831" s="128"/>
      <c r="AK831" s="128"/>
      <c r="AL831" s="128"/>
      <c r="AM831" s="128"/>
      <c r="AN831" s="128"/>
      <c r="AO831" s="128"/>
      <c r="AP831" s="128"/>
      <c r="AQ831" s="128"/>
      <c r="AR831" s="128"/>
      <c r="AS831" s="128"/>
      <c r="AT831" s="128"/>
      <c r="AU831" s="128"/>
    </row>
    <row r="832" spans="7:47" ht="12.75" x14ac:dyDescent="0.2">
      <c r="G832" s="127"/>
      <c r="H832" s="127"/>
      <c r="AH832" s="128"/>
      <c r="AI832" s="128"/>
      <c r="AJ832" s="128"/>
      <c r="AK832" s="128"/>
      <c r="AL832" s="128"/>
      <c r="AM832" s="128"/>
      <c r="AN832" s="128"/>
      <c r="AO832" s="128"/>
      <c r="AP832" s="128"/>
      <c r="AQ832" s="128"/>
      <c r="AR832" s="128"/>
      <c r="AS832" s="128"/>
      <c r="AT832" s="128"/>
      <c r="AU832" s="128"/>
    </row>
    <row r="833" spans="7:47" ht="12.75" x14ac:dyDescent="0.2">
      <c r="G833" s="127"/>
      <c r="H833" s="127"/>
      <c r="AH833" s="128"/>
      <c r="AI833" s="128"/>
      <c r="AJ833" s="128"/>
      <c r="AK833" s="128"/>
      <c r="AL833" s="128"/>
      <c r="AM833" s="128"/>
      <c r="AN833" s="128"/>
      <c r="AO833" s="128"/>
      <c r="AP833" s="128"/>
      <c r="AQ833" s="128"/>
      <c r="AR833" s="128"/>
      <c r="AS833" s="128"/>
      <c r="AT833" s="128"/>
      <c r="AU833" s="128"/>
    </row>
    <row r="834" spans="7:47" ht="12.75" x14ac:dyDescent="0.2">
      <c r="G834" s="127"/>
      <c r="H834" s="127"/>
      <c r="AH834" s="128"/>
      <c r="AI834" s="128"/>
      <c r="AJ834" s="128"/>
      <c r="AK834" s="128"/>
      <c r="AL834" s="128"/>
      <c r="AM834" s="128"/>
      <c r="AN834" s="128"/>
      <c r="AO834" s="128"/>
      <c r="AP834" s="128"/>
      <c r="AQ834" s="128"/>
      <c r="AR834" s="128"/>
      <c r="AS834" s="128"/>
      <c r="AT834" s="128"/>
      <c r="AU834" s="128"/>
    </row>
    <row r="835" spans="7:47" ht="12.75" x14ac:dyDescent="0.2">
      <c r="G835" s="127"/>
      <c r="H835" s="127"/>
      <c r="AH835" s="128"/>
      <c r="AI835" s="128"/>
      <c r="AJ835" s="128"/>
      <c r="AK835" s="128"/>
      <c r="AL835" s="128"/>
      <c r="AM835" s="128"/>
      <c r="AN835" s="128"/>
      <c r="AO835" s="128"/>
      <c r="AP835" s="128"/>
      <c r="AQ835" s="128"/>
      <c r="AR835" s="128"/>
      <c r="AS835" s="128"/>
      <c r="AT835" s="128"/>
      <c r="AU835" s="128"/>
    </row>
    <row r="836" spans="7:47" ht="12.75" x14ac:dyDescent="0.2">
      <c r="G836" s="127"/>
      <c r="H836" s="127"/>
      <c r="AH836" s="128"/>
      <c r="AI836" s="128"/>
      <c r="AJ836" s="128"/>
      <c r="AK836" s="128"/>
      <c r="AL836" s="128"/>
      <c r="AM836" s="128"/>
      <c r="AN836" s="128"/>
      <c r="AO836" s="128"/>
      <c r="AP836" s="128"/>
      <c r="AQ836" s="128"/>
      <c r="AR836" s="128"/>
      <c r="AS836" s="128"/>
      <c r="AT836" s="128"/>
      <c r="AU836" s="128"/>
    </row>
    <row r="837" spans="7:47" ht="12.75" x14ac:dyDescent="0.2">
      <c r="G837" s="127"/>
      <c r="H837" s="127"/>
      <c r="AH837" s="128"/>
      <c r="AI837" s="128"/>
      <c r="AJ837" s="128"/>
      <c r="AK837" s="128"/>
      <c r="AL837" s="128"/>
      <c r="AM837" s="128"/>
      <c r="AN837" s="128"/>
      <c r="AO837" s="128"/>
      <c r="AP837" s="128"/>
      <c r="AQ837" s="128"/>
      <c r="AR837" s="128"/>
      <c r="AS837" s="128"/>
      <c r="AT837" s="128"/>
      <c r="AU837" s="128"/>
    </row>
    <row r="838" spans="7:47" ht="12.75" x14ac:dyDescent="0.2">
      <c r="G838" s="127"/>
      <c r="H838" s="127"/>
      <c r="AH838" s="128"/>
      <c r="AI838" s="128"/>
      <c r="AJ838" s="128"/>
      <c r="AK838" s="128"/>
      <c r="AL838" s="128"/>
      <c r="AM838" s="128"/>
      <c r="AN838" s="128"/>
      <c r="AO838" s="128"/>
      <c r="AP838" s="128"/>
      <c r="AQ838" s="128"/>
      <c r="AR838" s="128"/>
      <c r="AS838" s="128"/>
      <c r="AT838" s="128"/>
      <c r="AU838" s="128"/>
    </row>
    <row r="839" spans="7:47" ht="12.75" x14ac:dyDescent="0.2">
      <c r="G839" s="127"/>
      <c r="H839" s="127"/>
      <c r="AH839" s="128"/>
      <c r="AI839" s="128"/>
      <c r="AJ839" s="128"/>
      <c r="AK839" s="128"/>
      <c r="AL839" s="128"/>
      <c r="AM839" s="128"/>
      <c r="AN839" s="128"/>
      <c r="AO839" s="128"/>
      <c r="AP839" s="128"/>
      <c r="AQ839" s="128"/>
      <c r="AR839" s="128"/>
      <c r="AS839" s="128"/>
      <c r="AT839" s="128"/>
      <c r="AU839" s="128"/>
    </row>
    <row r="840" spans="7:47" ht="12.75" x14ac:dyDescent="0.2">
      <c r="G840" s="127"/>
      <c r="H840" s="127"/>
      <c r="AH840" s="128"/>
      <c r="AI840" s="128"/>
      <c r="AJ840" s="128"/>
      <c r="AK840" s="128"/>
      <c r="AL840" s="128"/>
      <c r="AM840" s="128"/>
      <c r="AN840" s="128"/>
      <c r="AO840" s="128"/>
      <c r="AP840" s="128"/>
      <c r="AQ840" s="128"/>
      <c r="AR840" s="128"/>
      <c r="AS840" s="128"/>
      <c r="AT840" s="128"/>
      <c r="AU840" s="128"/>
    </row>
    <row r="841" spans="7:47" ht="12.75" x14ac:dyDescent="0.2">
      <c r="G841" s="127"/>
      <c r="H841" s="127"/>
      <c r="AH841" s="128"/>
      <c r="AI841" s="128"/>
      <c r="AJ841" s="128"/>
      <c r="AK841" s="128"/>
      <c r="AL841" s="128"/>
      <c r="AM841" s="128"/>
      <c r="AN841" s="128"/>
      <c r="AO841" s="128"/>
      <c r="AP841" s="128"/>
      <c r="AQ841" s="128"/>
      <c r="AR841" s="128"/>
      <c r="AS841" s="128"/>
      <c r="AT841" s="128"/>
      <c r="AU841" s="128"/>
    </row>
    <row r="842" spans="7:47" ht="12.75" x14ac:dyDescent="0.2">
      <c r="G842" s="127"/>
      <c r="H842" s="127"/>
      <c r="AH842" s="128"/>
      <c r="AI842" s="128"/>
      <c r="AJ842" s="128"/>
      <c r="AK842" s="128"/>
      <c r="AL842" s="128"/>
      <c r="AM842" s="128"/>
      <c r="AN842" s="128"/>
      <c r="AO842" s="128"/>
      <c r="AP842" s="128"/>
      <c r="AQ842" s="128"/>
      <c r="AR842" s="128"/>
      <c r="AS842" s="128"/>
      <c r="AT842" s="128"/>
      <c r="AU842" s="128"/>
    </row>
    <row r="843" spans="7:47" ht="12.75" x14ac:dyDescent="0.2">
      <c r="G843" s="127"/>
      <c r="H843" s="127"/>
      <c r="AH843" s="128"/>
      <c r="AI843" s="128"/>
      <c r="AJ843" s="128"/>
      <c r="AK843" s="128"/>
      <c r="AL843" s="128"/>
      <c r="AM843" s="128"/>
      <c r="AN843" s="128"/>
      <c r="AO843" s="128"/>
      <c r="AP843" s="128"/>
      <c r="AQ843" s="128"/>
      <c r="AR843" s="128"/>
      <c r="AS843" s="128"/>
      <c r="AT843" s="128"/>
      <c r="AU843" s="128"/>
    </row>
    <row r="844" spans="7:47" ht="12.75" x14ac:dyDescent="0.2">
      <c r="G844" s="127"/>
      <c r="H844" s="127"/>
      <c r="AH844" s="128"/>
      <c r="AI844" s="128"/>
      <c r="AJ844" s="128"/>
      <c r="AK844" s="128"/>
      <c r="AL844" s="128"/>
      <c r="AM844" s="128"/>
      <c r="AN844" s="128"/>
      <c r="AO844" s="128"/>
      <c r="AP844" s="128"/>
      <c r="AQ844" s="128"/>
      <c r="AR844" s="128"/>
      <c r="AS844" s="128"/>
      <c r="AT844" s="128"/>
      <c r="AU844" s="128"/>
    </row>
    <row r="845" spans="7:47" ht="12.75" x14ac:dyDescent="0.2">
      <c r="G845" s="127"/>
      <c r="H845" s="127"/>
      <c r="AH845" s="128"/>
      <c r="AI845" s="128"/>
      <c r="AJ845" s="128"/>
      <c r="AK845" s="128"/>
      <c r="AL845" s="128"/>
      <c r="AM845" s="128"/>
      <c r="AN845" s="128"/>
      <c r="AO845" s="128"/>
      <c r="AP845" s="128"/>
      <c r="AQ845" s="128"/>
      <c r="AR845" s="128"/>
      <c r="AS845" s="128"/>
      <c r="AT845" s="128"/>
      <c r="AU845" s="128"/>
    </row>
    <row r="846" spans="7:47" ht="12.75" x14ac:dyDescent="0.2">
      <c r="G846" s="127"/>
      <c r="H846" s="127"/>
      <c r="AH846" s="128"/>
      <c r="AI846" s="128"/>
      <c r="AJ846" s="128"/>
      <c r="AK846" s="128"/>
      <c r="AL846" s="128"/>
      <c r="AM846" s="128"/>
      <c r="AN846" s="128"/>
      <c r="AO846" s="128"/>
      <c r="AP846" s="128"/>
      <c r="AQ846" s="128"/>
      <c r="AR846" s="128"/>
      <c r="AS846" s="128"/>
      <c r="AT846" s="128"/>
      <c r="AU846" s="128"/>
    </row>
    <row r="847" spans="7:47" ht="12.75" x14ac:dyDescent="0.2">
      <c r="G847" s="127"/>
      <c r="H847" s="127"/>
      <c r="AH847" s="128"/>
      <c r="AI847" s="128"/>
      <c r="AJ847" s="128"/>
      <c r="AK847" s="128"/>
      <c r="AL847" s="128"/>
      <c r="AM847" s="128"/>
      <c r="AN847" s="128"/>
      <c r="AO847" s="128"/>
      <c r="AP847" s="128"/>
      <c r="AQ847" s="128"/>
      <c r="AR847" s="128"/>
      <c r="AS847" s="128"/>
      <c r="AT847" s="128"/>
      <c r="AU847" s="128"/>
    </row>
    <row r="848" spans="7:47" ht="12.75" x14ac:dyDescent="0.2">
      <c r="G848" s="127"/>
      <c r="H848" s="127"/>
      <c r="AH848" s="128"/>
      <c r="AI848" s="128"/>
      <c r="AJ848" s="128"/>
      <c r="AK848" s="128"/>
      <c r="AL848" s="128"/>
      <c r="AM848" s="128"/>
      <c r="AN848" s="128"/>
      <c r="AO848" s="128"/>
      <c r="AP848" s="128"/>
      <c r="AQ848" s="128"/>
      <c r="AR848" s="128"/>
      <c r="AS848" s="128"/>
      <c r="AT848" s="128"/>
      <c r="AU848" s="128"/>
    </row>
    <row r="849" spans="7:47" ht="12.75" x14ac:dyDescent="0.2">
      <c r="G849" s="127"/>
      <c r="H849" s="127"/>
      <c r="AH849" s="128"/>
      <c r="AI849" s="128"/>
      <c r="AJ849" s="128"/>
      <c r="AK849" s="128"/>
      <c r="AL849" s="128"/>
      <c r="AM849" s="128"/>
      <c r="AN849" s="128"/>
      <c r="AO849" s="128"/>
      <c r="AP849" s="128"/>
      <c r="AQ849" s="128"/>
      <c r="AR849" s="128"/>
      <c r="AS849" s="128"/>
      <c r="AT849" s="128"/>
      <c r="AU849" s="128"/>
    </row>
    <row r="850" spans="7:47" ht="12.75" x14ac:dyDescent="0.2">
      <c r="G850" s="127"/>
      <c r="H850" s="127"/>
      <c r="AH850" s="128"/>
      <c r="AI850" s="128"/>
      <c r="AJ850" s="128"/>
      <c r="AK850" s="128"/>
      <c r="AL850" s="128"/>
      <c r="AM850" s="128"/>
      <c r="AN850" s="128"/>
      <c r="AO850" s="128"/>
      <c r="AP850" s="128"/>
      <c r="AQ850" s="128"/>
      <c r="AR850" s="128"/>
      <c r="AS850" s="128"/>
      <c r="AT850" s="128"/>
      <c r="AU850" s="128"/>
    </row>
    <row r="851" spans="7:47" ht="12.75" x14ac:dyDescent="0.2">
      <c r="G851" s="127"/>
      <c r="H851" s="127"/>
      <c r="AH851" s="128"/>
      <c r="AI851" s="128"/>
      <c r="AJ851" s="128"/>
      <c r="AK851" s="128"/>
      <c r="AL851" s="128"/>
      <c r="AM851" s="128"/>
      <c r="AN851" s="128"/>
      <c r="AO851" s="128"/>
      <c r="AP851" s="128"/>
      <c r="AQ851" s="128"/>
      <c r="AR851" s="128"/>
      <c r="AS851" s="128"/>
      <c r="AT851" s="128"/>
      <c r="AU851" s="128"/>
    </row>
    <row r="852" spans="7:47" ht="12.75" x14ac:dyDescent="0.2">
      <c r="G852" s="127"/>
      <c r="H852" s="127"/>
      <c r="AH852" s="128"/>
      <c r="AI852" s="128"/>
      <c r="AJ852" s="128"/>
      <c r="AK852" s="128"/>
      <c r="AL852" s="128"/>
      <c r="AM852" s="128"/>
      <c r="AN852" s="128"/>
      <c r="AO852" s="128"/>
      <c r="AP852" s="128"/>
      <c r="AQ852" s="128"/>
      <c r="AR852" s="128"/>
      <c r="AS852" s="128"/>
      <c r="AT852" s="128"/>
      <c r="AU852" s="128"/>
    </row>
    <row r="853" spans="7:47" ht="12.75" x14ac:dyDescent="0.2">
      <c r="G853" s="127"/>
      <c r="H853" s="127"/>
      <c r="AH853" s="128"/>
      <c r="AI853" s="128"/>
      <c r="AJ853" s="128"/>
      <c r="AK853" s="128"/>
      <c r="AL853" s="128"/>
      <c r="AM853" s="128"/>
      <c r="AN853" s="128"/>
      <c r="AO853" s="128"/>
      <c r="AP853" s="128"/>
      <c r="AQ853" s="128"/>
      <c r="AR853" s="128"/>
      <c r="AS853" s="128"/>
      <c r="AT853" s="128"/>
      <c r="AU853" s="128"/>
    </row>
    <row r="854" spans="7:47" ht="12.75" x14ac:dyDescent="0.2">
      <c r="G854" s="127"/>
      <c r="H854" s="127"/>
      <c r="AH854" s="128"/>
      <c r="AI854" s="128"/>
      <c r="AJ854" s="128"/>
      <c r="AK854" s="128"/>
      <c r="AL854" s="128"/>
      <c r="AM854" s="128"/>
      <c r="AN854" s="128"/>
      <c r="AO854" s="128"/>
      <c r="AP854" s="128"/>
      <c r="AQ854" s="128"/>
      <c r="AR854" s="128"/>
      <c r="AS854" s="128"/>
      <c r="AT854" s="128"/>
      <c r="AU854" s="128"/>
    </row>
    <row r="855" spans="7:47" ht="12.75" x14ac:dyDescent="0.2">
      <c r="G855" s="127"/>
      <c r="H855" s="127"/>
      <c r="AH855" s="128"/>
      <c r="AI855" s="128"/>
      <c r="AJ855" s="128"/>
      <c r="AK855" s="128"/>
      <c r="AL855" s="128"/>
      <c r="AM855" s="128"/>
      <c r="AN855" s="128"/>
      <c r="AO855" s="128"/>
      <c r="AP855" s="128"/>
      <c r="AQ855" s="128"/>
      <c r="AR855" s="128"/>
      <c r="AS855" s="128"/>
      <c r="AT855" s="128"/>
      <c r="AU855" s="128"/>
    </row>
    <row r="856" spans="7:47" ht="12.75" x14ac:dyDescent="0.2">
      <c r="G856" s="127"/>
      <c r="H856" s="127"/>
      <c r="AH856" s="128"/>
      <c r="AI856" s="128"/>
      <c r="AJ856" s="128"/>
      <c r="AK856" s="128"/>
      <c r="AL856" s="128"/>
      <c r="AM856" s="128"/>
      <c r="AN856" s="128"/>
      <c r="AO856" s="128"/>
      <c r="AP856" s="128"/>
      <c r="AQ856" s="128"/>
      <c r="AR856" s="128"/>
      <c r="AS856" s="128"/>
      <c r="AT856" s="128"/>
      <c r="AU856" s="128"/>
    </row>
    <row r="857" spans="7:47" ht="12.75" x14ac:dyDescent="0.2">
      <c r="G857" s="127"/>
      <c r="H857" s="127"/>
      <c r="AH857" s="128"/>
      <c r="AI857" s="128"/>
      <c r="AJ857" s="128"/>
      <c r="AK857" s="128"/>
      <c r="AL857" s="128"/>
      <c r="AM857" s="128"/>
      <c r="AN857" s="128"/>
      <c r="AO857" s="128"/>
      <c r="AP857" s="128"/>
      <c r="AQ857" s="128"/>
      <c r="AR857" s="128"/>
      <c r="AS857" s="128"/>
      <c r="AT857" s="128"/>
      <c r="AU857" s="128"/>
    </row>
    <row r="858" spans="7:47" ht="12.75" x14ac:dyDescent="0.2">
      <c r="G858" s="127"/>
      <c r="H858" s="127"/>
      <c r="AH858" s="128"/>
      <c r="AI858" s="128"/>
      <c r="AJ858" s="128"/>
      <c r="AK858" s="128"/>
      <c r="AL858" s="128"/>
      <c r="AM858" s="128"/>
      <c r="AN858" s="128"/>
      <c r="AO858" s="128"/>
      <c r="AP858" s="128"/>
      <c r="AQ858" s="128"/>
      <c r="AR858" s="128"/>
      <c r="AS858" s="128"/>
      <c r="AT858" s="128"/>
      <c r="AU858" s="128"/>
    </row>
    <row r="859" spans="7:47" ht="12.75" x14ac:dyDescent="0.2">
      <c r="G859" s="127"/>
      <c r="H859" s="127"/>
      <c r="AH859" s="128"/>
      <c r="AI859" s="128"/>
      <c r="AJ859" s="128"/>
      <c r="AK859" s="128"/>
      <c r="AL859" s="128"/>
      <c r="AM859" s="128"/>
      <c r="AN859" s="128"/>
      <c r="AO859" s="128"/>
      <c r="AP859" s="128"/>
      <c r="AQ859" s="128"/>
      <c r="AR859" s="128"/>
      <c r="AS859" s="128"/>
      <c r="AT859" s="128"/>
      <c r="AU859" s="128"/>
    </row>
    <row r="860" spans="7:47" ht="12.75" x14ac:dyDescent="0.2">
      <c r="G860" s="127"/>
      <c r="H860" s="127"/>
      <c r="AH860" s="128"/>
      <c r="AI860" s="128"/>
      <c r="AJ860" s="128"/>
      <c r="AK860" s="128"/>
      <c r="AL860" s="128"/>
      <c r="AM860" s="128"/>
      <c r="AN860" s="128"/>
      <c r="AO860" s="128"/>
      <c r="AP860" s="128"/>
      <c r="AQ860" s="128"/>
      <c r="AR860" s="128"/>
      <c r="AS860" s="128"/>
      <c r="AT860" s="128"/>
      <c r="AU860" s="128"/>
    </row>
    <row r="861" spans="7:47" ht="12.75" x14ac:dyDescent="0.2">
      <c r="G861" s="127"/>
      <c r="H861" s="127"/>
      <c r="AH861" s="128"/>
      <c r="AI861" s="128"/>
      <c r="AJ861" s="128"/>
      <c r="AK861" s="128"/>
      <c r="AL861" s="128"/>
      <c r="AM861" s="128"/>
      <c r="AN861" s="128"/>
      <c r="AO861" s="128"/>
      <c r="AP861" s="128"/>
      <c r="AQ861" s="128"/>
      <c r="AR861" s="128"/>
      <c r="AS861" s="128"/>
      <c r="AT861" s="128"/>
      <c r="AU861" s="128"/>
    </row>
    <row r="862" spans="7:47" ht="12.75" x14ac:dyDescent="0.2">
      <c r="G862" s="127"/>
      <c r="H862" s="127"/>
      <c r="AH862" s="128"/>
      <c r="AI862" s="128"/>
      <c r="AJ862" s="128"/>
      <c r="AK862" s="128"/>
      <c r="AL862" s="128"/>
      <c r="AM862" s="128"/>
      <c r="AN862" s="128"/>
      <c r="AO862" s="128"/>
      <c r="AP862" s="128"/>
      <c r="AQ862" s="128"/>
      <c r="AR862" s="128"/>
      <c r="AS862" s="128"/>
      <c r="AT862" s="128"/>
      <c r="AU862" s="128"/>
    </row>
    <row r="863" spans="7:47" ht="12.75" x14ac:dyDescent="0.2">
      <c r="G863" s="127"/>
      <c r="H863" s="127"/>
      <c r="AH863" s="128"/>
      <c r="AI863" s="128"/>
      <c r="AJ863" s="128"/>
      <c r="AK863" s="128"/>
      <c r="AL863" s="128"/>
      <c r="AM863" s="128"/>
      <c r="AN863" s="128"/>
      <c r="AO863" s="128"/>
      <c r="AP863" s="128"/>
      <c r="AQ863" s="128"/>
      <c r="AR863" s="128"/>
      <c r="AS863" s="128"/>
      <c r="AT863" s="128"/>
      <c r="AU863" s="128"/>
    </row>
    <row r="864" spans="7:47" ht="12.75" x14ac:dyDescent="0.2">
      <c r="G864" s="127"/>
      <c r="H864" s="127"/>
      <c r="AH864" s="128"/>
      <c r="AI864" s="128"/>
      <c r="AJ864" s="128"/>
      <c r="AK864" s="128"/>
      <c r="AL864" s="128"/>
      <c r="AM864" s="128"/>
      <c r="AN864" s="128"/>
      <c r="AO864" s="128"/>
      <c r="AP864" s="128"/>
      <c r="AQ864" s="128"/>
      <c r="AR864" s="128"/>
      <c r="AS864" s="128"/>
      <c r="AT864" s="128"/>
      <c r="AU864" s="128"/>
    </row>
    <row r="865" spans="7:47" ht="12.75" x14ac:dyDescent="0.2">
      <c r="G865" s="127"/>
      <c r="H865" s="127"/>
      <c r="AH865" s="128"/>
      <c r="AI865" s="128"/>
      <c r="AJ865" s="128"/>
      <c r="AK865" s="128"/>
      <c r="AL865" s="128"/>
      <c r="AM865" s="128"/>
      <c r="AN865" s="128"/>
      <c r="AO865" s="128"/>
      <c r="AP865" s="128"/>
      <c r="AQ865" s="128"/>
      <c r="AR865" s="128"/>
      <c r="AS865" s="128"/>
      <c r="AT865" s="128"/>
      <c r="AU865" s="128"/>
    </row>
    <row r="866" spans="7:47" ht="12.75" x14ac:dyDescent="0.2">
      <c r="G866" s="127"/>
      <c r="H866" s="127"/>
      <c r="AH866" s="128"/>
      <c r="AI866" s="128"/>
      <c r="AJ866" s="128"/>
      <c r="AK866" s="128"/>
      <c r="AL866" s="128"/>
      <c r="AM866" s="128"/>
      <c r="AN866" s="128"/>
      <c r="AO866" s="128"/>
      <c r="AP866" s="128"/>
      <c r="AQ866" s="128"/>
      <c r="AR866" s="128"/>
      <c r="AS866" s="128"/>
      <c r="AT866" s="128"/>
      <c r="AU866" s="128"/>
    </row>
    <row r="867" spans="7:47" ht="12.75" x14ac:dyDescent="0.2">
      <c r="G867" s="127"/>
      <c r="H867" s="127"/>
      <c r="AH867" s="128"/>
      <c r="AI867" s="128"/>
      <c r="AJ867" s="128"/>
      <c r="AK867" s="128"/>
      <c r="AL867" s="128"/>
      <c r="AM867" s="128"/>
      <c r="AN867" s="128"/>
      <c r="AO867" s="128"/>
      <c r="AP867" s="128"/>
      <c r="AQ867" s="128"/>
      <c r="AR867" s="128"/>
      <c r="AS867" s="128"/>
      <c r="AT867" s="128"/>
      <c r="AU867" s="128"/>
    </row>
    <row r="868" spans="7:47" ht="12.75" x14ac:dyDescent="0.2">
      <c r="G868" s="127"/>
      <c r="H868" s="127"/>
      <c r="AH868" s="128"/>
      <c r="AI868" s="128"/>
      <c r="AJ868" s="128"/>
      <c r="AK868" s="128"/>
      <c r="AL868" s="128"/>
      <c r="AM868" s="128"/>
      <c r="AN868" s="128"/>
      <c r="AO868" s="128"/>
      <c r="AP868" s="128"/>
      <c r="AQ868" s="128"/>
      <c r="AR868" s="128"/>
      <c r="AS868" s="128"/>
      <c r="AT868" s="128"/>
      <c r="AU868" s="128"/>
    </row>
    <row r="869" spans="7:47" ht="12.75" x14ac:dyDescent="0.2">
      <c r="G869" s="127"/>
      <c r="H869" s="127"/>
      <c r="AH869" s="128"/>
      <c r="AI869" s="128"/>
      <c r="AJ869" s="128"/>
      <c r="AK869" s="128"/>
      <c r="AL869" s="128"/>
      <c r="AM869" s="128"/>
      <c r="AN869" s="128"/>
      <c r="AO869" s="128"/>
      <c r="AP869" s="128"/>
      <c r="AQ869" s="128"/>
      <c r="AR869" s="128"/>
      <c r="AS869" s="128"/>
      <c r="AT869" s="128"/>
      <c r="AU869" s="128"/>
    </row>
    <row r="870" spans="7:47" ht="12.75" x14ac:dyDescent="0.2">
      <c r="G870" s="127"/>
      <c r="H870" s="127"/>
      <c r="AH870" s="128"/>
      <c r="AI870" s="128"/>
      <c r="AJ870" s="128"/>
      <c r="AK870" s="128"/>
      <c r="AL870" s="128"/>
      <c r="AM870" s="128"/>
      <c r="AN870" s="128"/>
      <c r="AO870" s="128"/>
      <c r="AP870" s="128"/>
      <c r="AQ870" s="128"/>
      <c r="AR870" s="128"/>
      <c r="AS870" s="128"/>
      <c r="AT870" s="128"/>
      <c r="AU870" s="128"/>
    </row>
    <row r="871" spans="7:47" ht="12.75" x14ac:dyDescent="0.2">
      <c r="G871" s="127"/>
      <c r="H871" s="127"/>
      <c r="AH871" s="128"/>
      <c r="AI871" s="128"/>
      <c r="AJ871" s="128"/>
      <c r="AK871" s="128"/>
      <c r="AL871" s="128"/>
      <c r="AM871" s="128"/>
      <c r="AN871" s="128"/>
      <c r="AO871" s="128"/>
      <c r="AP871" s="128"/>
      <c r="AQ871" s="128"/>
      <c r="AR871" s="128"/>
      <c r="AS871" s="128"/>
      <c r="AT871" s="128"/>
      <c r="AU871" s="128"/>
    </row>
    <row r="872" spans="7:47" ht="12.75" x14ac:dyDescent="0.2">
      <c r="G872" s="127"/>
      <c r="H872" s="127"/>
      <c r="AH872" s="128"/>
      <c r="AI872" s="128"/>
      <c r="AJ872" s="128"/>
      <c r="AK872" s="128"/>
      <c r="AL872" s="128"/>
      <c r="AM872" s="128"/>
      <c r="AN872" s="128"/>
      <c r="AO872" s="128"/>
      <c r="AP872" s="128"/>
      <c r="AQ872" s="128"/>
      <c r="AR872" s="128"/>
      <c r="AS872" s="128"/>
      <c r="AT872" s="128"/>
      <c r="AU872" s="128"/>
    </row>
    <row r="873" spans="7:47" ht="12.75" x14ac:dyDescent="0.2">
      <c r="G873" s="127"/>
      <c r="H873" s="127"/>
      <c r="AH873" s="128"/>
      <c r="AI873" s="128"/>
      <c r="AJ873" s="128"/>
      <c r="AK873" s="128"/>
      <c r="AL873" s="128"/>
      <c r="AM873" s="128"/>
      <c r="AN873" s="128"/>
      <c r="AO873" s="128"/>
      <c r="AP873" s="128"/>
      <c r="AQ873" s="128"/>
      <c r="AR873" s="128"/>
      <c r="AS873" s="128"/>
      <c r="AT873" s="128"/>
      <c r="AU873" s="128"/>
    </row>
    <row r="874" spans="7:47" ht="12.75" x14ac:dyDescent="0.2">
      <c r="G874" s="127"/>
      <c r="H874" s="127"/>
      <c r="AH874" s="128"/>
      <c r="AI874" s="128"/>
      <c r="AJ874" s="128"/>
      <c r="AK874" s="128"/>
      <c r="AL874" s="128"/>
      <c r="AM874" s="128"/>
      <c r="AN874" s="128"/>
      <c r="AO874" s="128"/>
      <c r="AP874" s="128"/>
      <c r="AQ874" s="128"/>
      <c r="AR874" s="128"/>
      <c r="AS874" s="128"/>
      <c r="AT874" s="128"/>
      <c r="AU874" s="128"/>
    </row>
    <row r="875" spans="7:47" ht="12.75" x14ac:dyDescent="0.2">
      <c r="G875" s="127"/>
      <c r="H875" s="127"/>
      <c r="AH875" s="128"/>
      <c r="AI875" s="128"/>
      <c r="AJ875" s="128"/>
      <c r="AK875" s="128"/>
      <c r="AL875" s="128"/>
      <c r="AM875" s="128"/>
      <c r="AN875" s="128"/>
      <c r="AO875" s="128"/>
      <c r="AP875" s="128"/>
      <c r="AQ875" s="128"/>
      <c r="AR875" s="128"/>
      <c r="AS875" s="128"/>
      <c r="AT875" s="128"/>
      <c r="AU875" s="128"/>
    </row>
  </sheetData>
  <mergeCells count="161">
    <mergeCell ref="T36:V36"/>
    <mergeCell ref="W36:Y36"/>
    <mergeCell ref="Z36:AB36"/>
    <mergeCell ref="AC36:AE36"/>
    <mergeCell ref="W23:Y23"/>
    <mergeCell ref="T28:V28"/>
    <mergeCell ref="W28:Y28"/>
    <mergeCell ref="Z28:AB28"/>
    <mergeCell ref="AC28:AE28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5:V35"/>
    <mergeCell ref="W35:Y35"/>
    <mergeCell ref="Z35:AB35"/>
    <mergeCell ref="AC35:AE35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M5:M14"/>
    <mergeCell ref="N5:N14"/>
    <mergeCell ref="G15:G25"/>
    <mergeCell ref="G26:G36"/>
    <mergeCell ref="H26:H36"/>
    <mergeCell ref="I26:I36"/>
    <mergeCell ref="J26:J36"/>
    <mergeCell ref="K26:K36"/>
    <mergeCell ref="L26:L36"/>
    <mergeCell ref="Z23:AB23"/>
    <mergeCell ref="AC23:AE23"/>
    <mergeCell ref="Z27:AB27"/>
    <mergeCell ref="AC27:AE27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26:V26"/>
    <mergeCell ref="W26:Y26"/>
    <mergeCell ref="Z26:AB26"/>
    <mergeCell ref="AC26:AE26"/>
    <mergeCell ref="T27:V27"/>
    <mergeCell ref="W27:Y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15" activePane="bottomLeft" state="frozen"/>
      <selection pane="bottomLeft"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5" t="str">
        <f>AF3</f>
        <v xml:space="preserve">Actualización de padrones de contribuyentes  </v>
      </c>
      <c r="B1" s="136"/>
      <c r="C1" s="136"/>
      <c r="D1" s="136"/>
      <c r="E1" s="136"/>
      <c r="F1" s="136"/>
      <c r="G1" s="137"/>
      <c r="H1" s="166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67" t="s">
        <v>13</v>
      </c>
      <c r="G2" s="13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98" x14ac:dyDescent="0.2">
      <c r="A3" s="17">
        <v>11</v>
      </c>
      <c r="B3" s="18">
        <v>1</v>
      </c>
      <c r="C3" s="19"/>
      <c r="D3" s="19"/>
      <c r="E3" s="19"/>
      <c r="F3" s="168" t="s">
        <v>112</v>
      </c>
      <c r="G3" s="137"/>
      <c r="H3" s="20" t="s">
        <v>113</v>
      </c>
      <c r="I3" s="18" t="s">
        <v>114</v>
      </c>
      <c r="J3" s="21">
        <v>0.09</v>
      </c>
      <c r="K3" s="22" t="s">
        <v>41</v>
      </c>
      <c r="L3" s="21">
        <v>0.15</v>
      </c>
      <c r="M3" s="18"/>
      <c r="N3" s="18" t="s">
        <v>115</v>
      </c>
      <c r="O3" s="18"/>
      <c r="P3" s="18" t="s">
        <v>133</v>
      </c>
      <c r="Q3" s="18" t="s">
        <v>133</v>
      </c>
      <c r="R3" s="18" t="s">
        <v>134</v>
      </c>
      <c r="S3" s="18" t="s">
        <v>135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136</v>
      </c>
      <c r="AG3" s="18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3"/>
      <c r="AR3" s="23"/>
      <c r="AS3" s="23"/>
      <c r="AT3" s="23"/>
      <c r="AU3" s="24"/>
    </row>
    <row r="4" spans="1:47" ht="36" collapsed="1" x14ac:dyDescent="0.25">
      <c r="A4" s="25"/>
      <c r="B4" s="25"/>
      <c r="C4" s="26"/>
      <c r="D4" s="26"/>
      <c r="E4" s="26"/>
      <c r="F4" s="169" t="s">
        <v>22</v>
      </c>
      <c r="G4" s="13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70" t="s">
        <v>51</v>
      </c>
      <c r="U4" s="136"/>
      <c r="V4" s="136"/>
      <c r="W4" s="170" t="s">
        <v>52</v>
      </c>
      <c r="X4" s="136"/>
      <c r="Y4" s="136"/>
      <c r="Z4" s="170" t="s">
        <v>53</v>
      </c>
      <c r="AA4" s="136"/>
      <c r="AB4" s="136"/>
      <c r="AC4" s="170" t="s">
        <v>54</v>
      </c>
      <c r="AD4" s="136"/>
      <c r="AE4" s="13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hidden="1" outlineLevel="1" x14ac:dyDescent="0.2">
      <c r="A5" s="91"/>
      <c r="B5" s="91"/>
      <c r="C5" s="92"/>
      <c r="D5" s="91"/>
      <c r="E5" s="92"/>
      <c r="F5" s="93"/>
      <c r="G5" s="151"/>
      <c r="H5" s="157"/>
      <c r="I5" s="157"/>
      <c r="J5" s="157"/>
      <c r="K5" s="157"/>
      <c r="L5" s="157"/>
      <c r="M5" s="157"/>
      <c r="N5" s="157"/>
      <c r="O5" s="94">
        <v>1</v>
      </c>
      <c r="P5" s="91"/>
      <c r="Q5" s="91"/>
      <c r="R5" s="91"/>
      <c r="S5" s="91"/>
      <c r="T5" s="138"/>
      <c r="U5" s="134"/>
      <c r="V5" s="134"/>
      <c r="W5" s="138"/>
      <c r="X5" s="134"/>
      <c r="Y5" s="134"/>
      <c r="Z5" s="138"/>
      <c r="AA5" s="134"/>
      <c r="AB5" s="134"/>
      <c r="AC5" s="138"/>
      <c r="AD5" s="134"/>
      <c r="AE5" s="134"/>
      <c r="AF5" s="96"/>
      <c r="AG5" s="91"/>
      <c r="AH5" s="95"/>
      <c r="AI5" s="95"/>
      <c r="AJ5" s="95"/>
      <c r="AK5" s="95"/>
      <c r="AL5" s="95"/>
      <c r="AM5" s="95"/>
      <c r="AN5" s="95"/>
      <c r="AO5" s="97"/>
      <c r="AP5" s="97"/>
      <c r="AQ5" s="97"/>
      <c r="AR5" s="97"/>
      <c r="AS5" s="97"/>
      <c r="AT5" s="97"/>
      <c r="AU5" s="97"/>
    </row>
    <row r="6" spans="1:47" ht="12.75" hidden="1" outlineLevel="1" x14ac:dyDescent="0.2">
      <c r="A6" s="99"/>
      <c r="B6" s="99"/>
      <c r="C6" s="100"/>
      <c r="D6" s="100"/>
      <c r="E6" s="100"/>
      <c r="F6" s="101"/>
      <c r="G6" s="151"/>
      <c r="H6" s="157"/>
      <c r="I6" s="157"/>
      <c r="J6" s="157"/>
      <c r="K6" s="157"/>
      <c r="L6" s="157"/>
      <c r="M6" s="157"/>
      <c r="N6" s="157"/>
      <c r="O6" s="102">
        <v>2</v>
      </c>
      <c r="P6" s="99"/>
      <c r="Q6" s="99"/>
      <c r="R6" s="99"/>
      <c r="S6" s="99"/>
      <c r="T6" s="139"/>
      <c r="U6" s="134"/>
      <c r="V6" s="134"/>
      <c r="W6" s="139"/>
      <c r="X6" s="134"/>
      <c r="Y6" s="134"/>
      <c r="Z6" s="139"/>
      <c r="AA6" s="134"/>
      <c r="AB6" s="134"/>
      <c r="AC6" s="139"/>
      <c r="AD6" s="134"/>
      <c r="AE6" s="134"/>
      <c r="AF6" s="104"/>
      <c r="AG6" s="99"/>
      <c r="AH6" s="103"/>
      <c r="AI6" s="103"/>
      <c r="AJ6" s="103"/>
      <c r="AK6" s="103"/>
      <c r="AL6" s="103"/>
      <c r="AM6" s="103"/>
      <c r="AN6" s="103"/>
      <c r="AO6" s="105"/>
      <c r="AP6" s="105"/>
      <c r="AQ6" s="105"/>
      <c r="AR6" s="105"/>
      <c r="AS6" s="105"/>
      <c r="AT6" s="105"/>
      <c r="AU6" s="105"/>
    </row>
    <row r="7" spans="1:47" ht="12.75" hidden="1" outlineLevel="1" x14ac:dyDescent="0.2">
      <c r="A7" s="91"/>
      <c r="B7" s="91"/>
      <c r="C7" s="92"/>
      <c r="D7" s="92"/>
      <c r="E7" s="92"/>
      <c r="F7" s="93"/>
      <c r="G7" s="151"/>
      <c r="H7" s="157"/>
      <c r="I7" s="157"/>
      <c r="J7" s="157"/>
      <c r="K7" s="157"/>
      <c r="L7" s="157"/>
      <c r="M7" s="157"/>
      <c r="N7" s="157"/>
      <c r="O7" s="94">
        <v>3</v>
      </c>
      <c r="P7" s="91"/>
      <c r="Q7" s="91"/>
      <c r="R7" s="91"/>
      <c r="S7" s="91"/>
      <c r="T7" s="138"/>
      <c r="U7" s="134"/>
      <c r="V7" s="134"/>
      <c r="W7" s="138"/>
      <c r="X7" s="134"/>
      <c r="Y7" s="134"/>
      <c r="Z7" s="138"/>
      <c r="AA7" s="134"/>
      <c r="AB7" s="134"/>
      <c r="AC7" s="138"/>
      <c r="AD7" s="134"/>
      <c r="AE7" s="134"/>
      <c r="AF7" s="96"/>
      <c r="AG7" s="91"/>
      <c r="AH7" s="95"/>
      <c r="AI7" s="95"/>
      <c r="AJ7" s="95"/>
      <c r="AK7" s="95"/>
      <c r="AL7" s="95"/>
      <c r="AM7" s="95"/>
      <c r="AN7" s="95"/>
      <c r="AO7" s="97"/>
      <c r="AP7" s="97"/>
      <c r="AQ7" s="97"/>
      <c r="AR7" s="97"/>
      <c r="AS7" s="97"/>
      <c r="AT7" s="97"/>
      <c r="AU7" s="97"/>
    </row>
    <row r="8" spans="1:47" ht="12.75" hidden="1" outlineLevel="1" x14ac:dyDescent="0.2">
      <c r="A8" s="99"/>
      <c r="B8" s="99"/>
      <c r="C8" s="100"/>
      <c r="D8" s="100"/>
      <c r="E8" s="100"/>
      <c r="F8" s="101"/>
      <c r="G8" s="151"/>
      <c r="H8" s="157"/>
      <c r="I8" s="157"/>
      <c r="J8" s="157"/>
      <c r="K8" s="157"/>
      <c r="L8" s="157"/>
      <c r="M8" s="157"/>
      <c r="N8" s="157"/>
      <c r="O8" s="102">
        <v>4</v>
      </c>
      <c r="P8" s="99"/>
      <c r="Q8" s="99"/>
      <c r="R8" s="99"/>
      <c r="S8" s="99"/>
      <c r="T8" s="139"/>
      <c r="U8" s="134"/>
      <c r="V8" s="134"/>
      <c r="W8" s="139"/>
      <c r="X8" s="134"/>
      <c r="Y8" s="134"/>
      <c r="Z8" s="139"/>
      <c r="AA8" s="134"/>
      <c r="AB8" s="134"/>
      <c r="AC8" s="139"/>
      <c r="AD8" s="134"/>
      <c r="AE8" s="134"/>
      <c r="AF8" s="104"/>
      <c r="AG8" s="99"/>
      <c r="AH8" s="103"/>
      <c r="AI8" s="103"/>
      <c r="AJ8" s="103"/>
      <c r="AK8" s="103"/>
      <c r="AL8" s="103"/>
      <c r="AM8" s="103"/>
      <c r="AN8" s="103"/>
      <c r="AO8" s="105"/>
      <c r="AP8" s="105"/>
      <c r="AQ8" s="105"/>
      <c r="AR8" s="105"/>
      <c r="AS8" s="105"/>
      <c r="AT8" s="105"/>
      <c r="AU8" s="105"/>
    </row>
    <row r="9" spans="1:47" ht="12.75" hidden="1" outlineLevel="1" x14ac:dyDescent="0.2">
      <c r="A9" s="91"/>
      <c r="B9" s="91"/>
      <c r="C9" s="92"/>
      <c r="D9" s="92"/>
      <c r="E9" s="92"/>
      <c r="F9" s="93"/>
      <c r="G9" s="151"/>
      <c r="H9" s="157"/>
      <c r="I9" s="157"/>
      <c r="J9" s="157"/>
      <c r="K9" s="157"/>
      <c r="L9" s="157"/>
      <c r="M9" s="157"/>
      <c r="N9" s="157"/>
      <c r="O9" s="94">
        <v>5</v>
      </c>
      <c r="P9" s="91"/>
      <c r="Q9" s="91"/>
      <c r="R9" s="91"/>
      <c r="S9" s="91"/>
      <c r="T9" s="138"/>
      <c r="U9" s="134"/>
      <c r="V9" s="134"/>
      <c r="W9" s="138"/>
      <c r="X9" s="134"/>
      <c r="Y9" s="134"/>
      <c r="Z9" s="138"/>
      <c r="AA9" s="134"/>
      <c r="AB9" s="134"/>
      <c r="AC9" s="138"/>
      <c r="AD9" s="134"/>
      <c r="AE9" s="134"/>
      <c r="AF9" s="96"/>
      <c r="AG9" s="91"/>
      <c r="AH9" s="95"/>
      <c r="AI9" s="95"/>
      <c r="AJ9" s="95"/>
      <c r="AK9" s="95"/>
      <c r="AL9" s="95"/>
      <c r="AM9" s="95"/>
      <c r="AN9" s="95"/>
      <c r="AO9" s="97"/>
      <c r="AP9" s="97"/>
      <c r="AQ9" s="97"/>
      <c r="AR9" s="97"/>
      <c r="AS9" s="97"/>
      <c r="AT9" s="97"/>
      <c r="AU9" s="97"/>
    </row>
    <row r="10" spans="1:47" ht="12.75" hidden="1" outlineLevel="1" x14ac:dyDescent="0.2">
      <c r="A10" s="99"/>
      <c r="B10" s="99"/>
      <c r="C10" s="100"/>
      <c r="D10" s="100"/>
      <c r="E10" s="100"/>
      <c r="F10" s="101"/>
      <c r="G10" s="151"/>
      <c r="H10" s="157"/>
      <c r="I10" s="157"/>
      <c r="J10" s="157"/>
      <c r="K10" s="157"/>
      <c r="L10" s="157"/>
      <c r="M10" s="157"/>
      <c r="N10" s="157"/>
      <c r="O10" s="102">
        <v>6</v>
      </c>
      <c r="P10" s="99"/>
      <c r="Q10" s="99"/>
      <c r="R10" s="99"/>
      <c r="S10" s="99"/>
      <c r="T10" s="139"/>
      <c r="U10" s="134"/>
      <c r="V10" s="134"/>
      <c r="W10" s="139"/>
      <c r="X10" s="134"/>
      <c r="Y10" s="134"/>
      <c r="Z10" s="139"/>
      <c r="AA10" s="134"/>
      <c r="AB10" s="134"/>
      <c r="AC10" s="139"/>
      <c r="AD10" s="134"/>
      <c r="AE10" s="134"/>
      <c r="AF10" s="104"/>
      <c r="AG10" s="99"/>
      <c r="AH10" s="103"/>
      <c r="AI10" s="103"/>
      <c r="AJ10" s="103"/>
      <c r="AK10" s="103"/>
      <c r="AL10" s="103"/>
      <c r="AM10" s="103"/>
      <c r="AN10" s="103"/>
      <c r="AO10" s="105"/>
      <c r="AP10" s="105"/>
      <c r="AQ10" s="105"/>
      <c r="AR10" s="105"/>
      <c r="AS10" s="105"/>
      <c r="AT10" s="105"/>
      <c r="AU10" s="105"/>
    </row>
    <row r="11" spans="1:47" ht="12.75" hidden="1" outlineLevel="1" x14ac:dyDescent="0.2">
      <c r="A11" s="91"/>
      <c r="B11" s="91"/>
      <c r="C11" s="92"/>
      <c r="D11" s="92"/>
      <c r="E11" s="92"/>
      <c r="F11" s="93"/>
      <c r="G11" s="151"/>
      <c r="H11" s="157"/>
      <c r="I11" s="157"/>
      <c r="J11" s="157"/>
      <c r="K11" s="157"/>
      <c r="L11" s="157"/>
      <c r="M11" s="157"/>
      <c r="N11" s="157"/>
      <c r="O11" s="94">
        <v>7</v>
      </c>
      <c r="P11" s="91"/>
      <c r="Q11" s="91"/>
      <c r="R11" s="91"/>
      <c r="S11" s="91"/>
      <c r="T11" s="138"/>
      <c r="U11" s="134"/>
      <c r="V11" s="134"/>
      <c r="W11" s="138"/>
      <c r="X11" s="134"/>
      <c r="Y11" s="134"/>
      <c r="Z11" s="138"/>
      <c r="AA11" s="134"/>
      <c r="AB11" s="134"/>
      <c r="AC11" s="138"/>
      <c r="AD11" s="134"/>
      <c r="AE11" s="134"/>
      <c r="AF11" s="96"/>
      <c r="AG11" s="91"/>
      <c r="AH11" s="95"/>
      <c r="AI11" s="95"/>
      <c r="AJ11" s="95"/>
      <c r="AK11" s="95"/>
      <c r="AL11" s="95"/>
      <c r="AM11" s="95"/>
      <c r="AN11" s="95"/>
      <c r="AO11" s="97"/>
      <c r="AP11" s="97"/>
      <c r="AQ11" s="97"/>
      <c r="AR11" s="97"/>
      <c r="AS11" s="97"/>
      <c r="AT11" s="97"/>
      <c r="AU11" s="97"/>
    </row>
    <row r="12" spans="1:47" ht="12.75" hidden="1" outlineLevel="1" x14ac:dyDescent="0.2">
      <c r="A12" s="99"/>
      <c r="B12" s="99"/>
      <c r="C12" s="100"/>
      <c r="D12" s="100"/>
      <c r="E12" s="100"/>
      <c r="F12" s="101"/>
      <c r="G12" s="151"/>
      <c r="H12" s="157"/>
      <c r="I12" s="157"/>
      <c r="J12" s="157"/>
      <c r="K12" s="157"/>
      <c r="L12" s="157"/>
      <c r="M12" s="157"/>
      <c r="N12" s="157"/>
      <c r="O12" s="102">
        <v>8</v>
      </c>
      <c r="P12" s="99"/>
      <c r="Q12" s="99"/>
      <c r="R12" s="99"/>
      <c r="S12" s="99"/>
      <c r="T12" s="139"/>
      <c r="U12" s="134"/>
      <c r="V12" s="134"/>
      <c r="W12" s="139"/>
      <c r="X12" s="134"/>
      <c r="Y12" s="134"/>
      <c r="Z12" s="139"/>
      <c r="AA12" s="134"/>
      <c r="AB12" s="134"/>
      <c r="AC12" s="139"/>
      <c r="AD12" s="134"/>
      <c r="AE12" s="134"/>
      <c r="AF12" s="104"/>
      <c r="AG12" s="99"/>
      <c r="AH12" s="103"/>
      <c r="AI12" s="103"/>
      <c r="AJ12" s="103"/>
      <c r="AK12" s="103"/>
      <c r="AL12" s="103"/>
      <c r="AM12" s="103"/>
      <c r="AN12" s="103"/>
      <c r="AO12" s="105"/>
      <c r="AP12" s="105"/>
      <c r="AQ12" s="105"/>
      <c r="AR12" s="105"/>
      <c r="AS12" s="105"/>
      <c r="AT12" s="105"/>
      <c r="AU12" s="105"/>
    </row>
    <row r="13" spans="1:47" ht="12.75" hidden="1" outlineLevel="1" x14ac:dyDescent="0.2">
      <c r="A13" s="91"/>
      <c r="B13" s="91"/>
      <c r="C13" s="92"/>
      <c r="D13" s="92"/>
      <c r="E13" s="92"/>
      <c r="F13" s="93"/>
      <c r="G13" s="151"/>
      <c r="H13" s="157"/>
      <c r="I13" s="157"/>
      <c r="J13" s="157"/>
      <c r="K13" s="157"/>
      <c r="L13" s="157"/>
      <c r="M13" s="157"/>
      <c r="N13" s="157"/>
      <c r="O13" s="94">
        <v>9</v>
      </c>
      <c r="P13" s="91"/>
      <c r="Q13" s="91"/>
      <c r="R13" s="91"/>
      <c r="S13" s="91"/>
      <c r="T13" s="138"/>
      <c r="U13" s="134"/>
      <c r="V13" s="134"/>
      <c r="W13" s="138"/>
      <c r="X13" s="134"/>
      <c r="Y13" s="134"/>
      <c r="Z13" s="138"/>
      <c r="AA13" s="134"/>
      <c r="AB13" s="134"/>
      <c r="AC13" s="138"/>
      <c r="AD13" s="134"/>
      <c r="AE13" s="134"/>
      <c r="AF13" s="96"/>
      <c r="AG13" s="91"/>
      <c r="AH13" s="95"/>
      <c r="AI13" s="95"/>
      <c r="AJ13" s="95"/>
      <c r="AK13" s="95"/>
      <c r="AL13" s="95"/>
      <c r="AM13" s="95"/>
      <c r="AN13" s="95"/>
      <c r="AO13" s="97"/>
      <c r="AP13" s="97"/>
      <c r="AQ13" s="97"/>
      <c r="AR13" s="97"/>
      <c r="AS13" s="97"/>
      <c r="AT13" s="97"/>
      <c r="AU13" s="97"/>
    </row>
    <row r="14" spans="1:47" ht="12.75" hidden="1" outlineLevel="1" x14ac:dyDescent="0.2">
      <c r="A14" s="99"/>
      <c r="B14" s="99"/>
      <c r="C14" s="100"/>
      <c r="D14" s="100"/>
      <c r="E14" s="100"/>
      <c r="F14" s="101"/>
      <c r="G14" s="152"/>
      <c r="H14" s="158"/>
      <c r="I14" s="158"/>
      <c r="J14" s="158"/>
      <c r="K14" s="158"/>
      <c r="L14" s="158"/>
      <c r="M14" s="158"/>
      <c r="N14" s="158"/>
      <c r="O14" s="102">
        <v>10</v>
      </c>
      <c r="P14" s="99"/>
      <c r="Q14" s="99"/>
      <c r="R14" s="99"/>
      <c r="S14" s="99"/>
      <c r="T14" s="139"/>
      <c r="U14" s="134"/>
      <c r="V14" s="134"/>
      <c r="W14" s="139"/>
      <c r="X14" s="134"/>
      <c r="Y14" s="134"/>
      <c r="Z14" s="139"/>
      <c r="AA14" s="134"/>
      <c r="AB14" s="134"/>
      <c r="AC14" s="139"/>
      <c r="AD14" s="134"/>
      <c r="AE14" s="134"/>
      <c r="AF14" s="104"/>
      <c r="AG14" s="99"/>
      <c r="AH14" s="103"/>
      <c r="AI14" s="103"/>
      <c r="AJ14" s="103"/>
      <c r="AK14" s="103"/>
      <c r="AL14" s="103"/>
      <c r="AM14" s="103"/>
      <c r="AN14" s="103"/>
      <c r="AO14" s="105"/>
      <c r="AP14" s="105"/>
      <c r="AQ14" s="105"/>
      <c r="AR14" s="105"/>
      <c r="AS14" s="105"/>
      <c r="AT14" s="105"/>
      <c r="AU14" s="105"/>
    </row>
    <row r="15" spans="1:47" ht="15" x14ac:dyDescent="0.2">
      <c r="A15" s="32"/>
      <c r="B15" s="32"/>
      <c r="C15" s="33"/>
      <c r="D15" s="121" t="s">
        <v>60</v>
      </c>
      <c r="E15" s="33"/>
      <c r="F15" s="34">
        <v>1</v>
      </c>
      <c r="G15" s="150" t="s">
        <v>137</v>
      </c>
      <c r="H15" s="150" t="s">
        <v>138</v>
      </c>
      <c r="I15" s="150" t="s">
        <v>139</v>
      </c>
      <c r="J15" s="173">
        <v>0.09</v>
      </c>
      <c r="K15" s="174" t="s">
        <v>41</v>
      </c>
      <c r="L15" s="173">
        <v>0.15</v>
      </c>
      <c r="M15" s="150"/>
      <c r="N15" s="150" t="s">
        <v>140</v>
      </c>
      <c r="O15" s="35"/>
      <c r="P15" s="121"/>
      <c r="Q15" s="32"/>
      <c r="R15" s="32"/>
      <c r="S15" s="32"/>
      <c r="T15" s="147"/>
      <c r="U15" s="136"/>
      <c r="V15" s="137"/>
      <c r="W15" s="147"/>
      <c r="X15" s="136"/>
      <c r="Y15" s="137"/>
      <c r="Z15" s="147"/>
      <c r="AA15" s="136"/>
      <c r="AB15" s="137"/>
      <c r="AC15" s="147"/>
      <c r="AD15" s="136"/>
      <c r="AE15" s="137"/>
      <c r="AF15" s="36"/>
      <c r="AG15" s="32"/>
      <c r="AH15" s="37"/>
      <c r="AI15" s="37"/>
      <c r="AJ15" s="37"/>
      <c r="AK15" s="37"/>
      <c r="AL15" s="37"/>
      <c r="AM15" s="37"/>
      <c r="AN15" s="37"/>
      <c r="AO15" s="37"/>
      <c r="AP15" s="37"/>
      <c r="AQ15" s="38"/>
      <c r="AR15" s="38"/>
      <c r="AS15" s="37"/>
      <c r="AT15" s="37"/>
      <c r="AU15" s="37"/>
    </row>
    <row r="16" spans="1:47" ht="14.25" x14ac:dyDescent="0.2">
      <c r="A16" s="39"/>
      <c r="B16" s="39"/>
      <c r="C16" s="40"/>
      <c r="D16" s="39"/>
      <c r="E16" s="40"/>
      <c r="F16" s="41"/>
      <c r="G16" s="151"/>
      <c r="H16" s="151"/>
      <c r="I16" s="151"/>
      <c r="J16" s="151"/>
      <c r="K16" s="151"/>
      <c r="L16" s="151"/>
      <c r="M16" s="151"/>
      <c r="N16" s="151"/>
      <c r="O16" s="42">
        <v>1</v>
      </c>
      <c r="P16" s="132" t="s">
        <v>141</v>
      </c>
      <c r="Q16" s="39"/>
      <c r="R16" s="39"/>
      <c r="S16" s="39"/>
      <c r="T16" s="140" t="s">
        <v>67</v>
      </c>
      <c r="U16" s="134"/>
      <c r="V16" s="134"/>
      <c r="W16" s="140" t="s">
        <v>67</v>
      </c>
      <c r="X16" s="134"/>
      <c r="Y16" s="134"/>
      <c r="Z16" s="140" t="s">
        <v>67</v>
      </c>
      <c r="AA16" s="134"/>
      <c r="AB16" s="134"/>
      <c r="AC16" s="140" t="s">
        <v>67</v>
      </c>
      <c r="AD16" s="134"/>
      <c r="AE16" s="134"/>
      <c r="AF16" s="44"/>
      <c r="AG16" s="39"/>
      <c r="AH16" s="43"/>
      <c r="AI16" s="43"/>
      <c r="AJ16" s="43"/>
      <c r="AK16" s="43"/>
      <c r="AL16" s="43"/>
      <c r="AM16" s="43"/>
      <c r="AN16" s="43"/>
      <c r="AO16" s="45"/>
      <c r="AP16" s="45"/>
      <c r="AQ16" s="46"/>
      <c r="AR16" s="46"/>
      <c r="AS16" s="45"/>
      <c r="AT16" s="45"/>
      <c r="AU16" s="45"/>
    </row>
    <row r="17" spans="1:47" ht="12.75" x14ac:dyDescent="0.2">
      <c r="A17" s="47"/>
      <c r="B17" s="47"/>
      <c r="C17" s="48"/>
      <c r="D17" s="48"/>
      <c r="E17" s="48"/>
      <c r="F17" s="49"/>
      <c r="G17" s="151"/>
      <c r="H17" s="151"/>
      <c r="I17" s="151"/>
      <c r="J17" s="151"/>
      <c r="K17" s="151"/>
      <c r="L17" s="151"/>
      <c r="M17" s="151"/>
      <c r="N17" s="151"/>
      <c r="O17" s="50">
        <v>2</v>
      </c>
      <c r="P17" s="47"/>
      <c r="Q17" s="47"/>
      <c r="R17" s="47"/>
      <c r="S17" s="47"/>
      <c r="T17" s="141"/>
      <c r="U17" s="134"/>
      <c r="V17" s="134"/>
      <c r="W17" s="141"/>
      <c r="X17" s="134"/>
      <c r="Y17" s="134"/>
      <c r="Z17" s="141"/>
      <c r="AA17" s="134"/>
      <c r="AB17" s="134"/>
      <c r="AC17" s="141"/>
      <c r="AD17" s="134"/>
      <c r="AE17" s="134"/>
      <c r="AF17" s="52"/>
      <c r="AG17" s="47"/>
      <c r="AH17" s="51"/>
      <c r="AI17" s="51"/>
      <c r="AJ17" s="51"/>
      <c r="AK17" s="51"/>
      <c r="AL17" s="51"/>
      <c r="AM17" s="51"/>
      <c r="AN17" s="51"/>
      <c r="AO17" s="53"/>
      <c r="AP17" s="53"/>
      <c r="AQ17" s="54"/>
      <c r="AR17" s="54"/>
      <c r="AS17" s="53"/>
      <c r="AT17" s="53"/>
      <c r="AU17" s="53"/>
    </row>
    <row r="18" spans="1:47" ht="12.75" x14ac:dyDescent="0.2">
      <c r="A18" s="39"/>
      <c r="B18" s="39"/>
      <c r="C18" s="40"/>
      <c r="D18" s="40"/>
      <c r="E18" s="40"/>
      <c r="F18" s="41"/>
      <c r="G18" s="151"/>
      <c r="H18" s="151"/>
      <c r="I18" s="151"/>
      <c r="J18" s="151"/>
      <c r="K18" s="151"/>
      <c r="L18" s="151"/>
      <c r="M18" s="151"/>
      <c r="N18" s="151"/>
      <c r="O18" s="42">
        <v>3</v>
      </c>
      <c r="P18" s="39"/>
      <c r="Q18" s="39"/>
      <c r="R18" s="39"/>
      <c r="S18" s="39"/>
      <c r="T18" s="140"/>
      <c r="U18" s="134"/>
      <c r="V18" s="134"/>
      <c r="W18" s="140"/>
      <c r="X18" s="134"/>
      <c r="Y18" s="134"/>
      <c r="Z18" s="140"/>
      <c r="AA18" s="134"/>
      <c r="AB18" s="134"/>
      <c r="AC18" s="140"/>
      <c r="AD18" s="134"/>
      <c r="AE18" s="134"/>
      <c r="AF18" s="44"/>
      <c r="AG18" s="39"/>
      <c r="AH18" s="43"/>
      <c r="AI18" s="43"/>
      <c r="AJ18" s="43"/>
      <c r="AK18" s="43"/>
      <c r="AL18" s="43"/>
      <c r="AM18" s="43"/>
      <c r="AN18" s="55"/>
      <c r="AO18" s="56"/>
      <c r="AP18" s="56"/>
      <c r="AQ18" s="57"/>
      <c r="AR18" s="57"/>
      <c r="AS18" s="56"/>
      <c r="AT18" s="56"/>
      <c r="AU18" s="56"/>
    </row>
    <row r="19" spans="1:47" ht="12.75" x14ac:dyDescent="0.2">
      <c r="A19" s="47"/>
      <c r="B19" s="47"/>
      <c r="C19" s="48"/>
      <c r="D19" s="48"/>
      <c r="E19" s="48"/>
      <c r="F19" s="49"/>
      <c r="G19" s="151"/>
      <c r="H19" s="151"/>
      <c r="I19" s="151"/>
      <c r="J19" s="151"/>
      <c r="K19" s="151"/>
      <c r="L19" s="151"/>
      <c r="M19" s="151"/>
      <c r="N19" s="151"/>
      <c r="O19" s="50">
        <v>4</v>
      </c>
      <c r="P19" s="47"/>
      <c r="Q19" s="47"/>
      <c r="R19" s="47"/>
      <c r="S19" s="47"/>
      <c r="T19" s="141"/>
      <c r="U19" s="134"/>
      <c r="V19" s="134"/>
      <c r="W19" s="141"/>
      <c r="X19" s="134"/>
      <c r="Y19" s="134"/>
      <c r="Z19" s="141"/>
      <c r="AA19" s="134"/>
      <c r="AB19" s="134"/>
      <c r="AC19" s="141"/>
      <c r="AD19" s="134"/>
      <c r="AE19" s="134"/>
      <c r="AF19" s="52"/>
      <c r="AG19" s="47"/>
      <c r="AH19" s="51"/>
      <c r="AI19" s="51"/>
      <c r="AJ19" s="51"/>
      <c r="AK19" s="51"/>
      <c r="AL19" s="51"/>
      <c r="AM19" s="51"/>
      <c r="AN19" s="58"/>
      <c r="AO19" s="59"/>
      <c r="AP19" s="59"/>
      <c r="AQ19" s="60"/>
      <c r="AR19" s="60"/>
      <c r="AS19" s="59"/>
      <c r="AT19" s="59"/>
      <c r="AU19" s="59"/>
    </row>
    <row r="20" spans="1:47" ht="12.75" x14ac:dyDescent="0.2">
      <c r="A20" s="39"/>
      <c r="B20" s="39"/>
      <c r="C20" s="40"/>
      <c r="D20" s="40"/>
      <c r="E20" s="40"/>
      <c r="F20" s="41"/>
      <c r="G20" s="151"/>
      <c r="H20" s="151"/>
      <c r="I20" s="151"/>
      <c r="J20" s="151"/>
      <c r="K20" s="151"/>
      <c r="L20" s="151"/>
      <c r="M20" s="151"/>
      <c r="N20" s="151"/>
      <c r="O20" s="42">
        <v>5</v>
      </c>
      <c r="P20" s="39"/>
      <c r="Q20" s="39"/>
      <c r="R20" s="39"/>
      <c r="S20" s="39"/>
      <c r="T20" s="140"/>
      <c r="U20" s="134"/>
      <c r="V20" s="134"/>
      <c r="W20" s="140"/>
      <c r="X20" s="134"/>
      <c r="Y20" s="134"/>
      <c r="Z20" s="140"/>
      <c r="AA20" s="134"/>
      <c r="AB20" s="134"/>
      <c r="AC20" s="140"/>
      <c r="AD20" s="134"/>
      <c r="AE20" s="134"/>
      <c r="AF20" s="44"/>
      <c r="AG20" s="39"/>
      <c r="AH20" s="43"/>
      <c r="AI20" s="43"/>
      <c r="AJ20" s="43"/>
      <c r="AK20" s="43"/>
      <c r="AL20" s="43"/>
      <c r="AM20" s="43"/>
      <c r="AN20" s="55"/>
      <c r="AO20" s="56"/>
      <c r="AP20" s="56"/>
      <c r="AQ20" s="57"/>
      <c r="AR20" s="57"/>
      <c r="AS20" s="56"/>
      <c r="AT20" s="56"/>
      <c r="AU20" s="56"/>
    </row>
    <row r="21" spans="1:47" ht="12.75" x14ac:dyDescent="0.2">
      <c r="A21" s="47"/>
      <c r="B21" s="47"/>
      <c r="C21" s="48"/>
      <c r="D21" s="48"/>
      <c r="E21" s="48"/>
      <c r="F21" s="49"/>
      <c r="G21" s="151"/>
      <c r="H21" s="151"/>
      <c r="I21" s="151"/>
      <c r="J21" s="151"/>
      <c r="K21" s="151"/>
      <c r="L21" s="151"/>
      <c r="M21" s="151"/>
      <c r="N21" s="151"/>
      <c r="O21" s="50">
        <v>6</v>
      </c>
      <c r="P21" s="47"/>
      <c r="Q21" s="47"/>
      <c r="R21" s="47"/>
      <c r="S21" s="47"/>
      <c r="T21" s="141"/>
      <c r="U21" s="134"/>
      <c r="V21" s="134"/>
      <c r="W21" s="141"/>
      <c r="X21" s="134"/>
      <c r="Y21" s="134"/>
      <c r="Z21" s="141"/>
      <c r="AA21" s="134"/>
      <c r="AB21" s="134"/>
      <c r="AC21" s="141"/>
      <c r="AD21" s="134"/>
      <c r="AE21" s="134"/>
      <c r="AF21" s="52"/>
      <c r="AG21" s="47"/>
      <c r="AH21" s="51"/>
      <c r="AI21" s="51"/>
      <c r="AJ21" s="51"/>
      <c r="AK21" s="51"/>
      <c r="AL21" s="51"/>
      <c r="AM21" s="51"/>
      <c r="AN21" s="58"/>
      <c r="AO21" s="59"/>
      <c r="AP21" s="59"/>
      <c r="AQ21" s="60"/>
      <c r="AR21" s="60"/>
      <c r="AS21" s="59"/>
      <c r="AT21" s="59"/>
      <c r="AU21" s="59"/>
    </row>
    <row r="22" spans="1:47" ht="12.75" x14ac:dyDescent="0.2">
      <c r="A22" s="39"/>
      <c r="B22" s="39"/>
      <c r="C22" s="40"/>
      <c r="D22" s="40"/>
      <c r="E22" s="40"/>
      <c r="F22" s="41"/>
      <c r="G22" s="151"/>
      <c r="H22" s="151"/>
      <c r="I22" s="151"/>
      <c r="J22" s="151"/>
      <c r="K22" s="151"/>
      <c r="L22" s="151"/>
      <c r="M22" s="151"/>
      <c r="N22" s="151"/>
      <c r="O22" s="42">
        <v>7</v>
      </c>
      <c r="P22" s="39"/>
      <c r="Q22" s="39"/>
      <c r="R22" s="39"/>
      <c r="S22" s="39"/>
      <c r="T22" s="140"/>
      <c r="U22" s="134"/>
      <c r="V22" s="134"/>
      <c r="W22" s="140"/>
      <c r="X22" s="134"/>
      <c r="Y22" s="134"/>
      <c r="Z22" s="140"/>
      <c r="AA22" s="134"/>
      <c r="AB22" s="134"/>
      <c r="AC22" s="140"/>
      <c r="AD22" s="134"/>
      <c r="AE22" s="134"/>
      <c r="AF22" s="44"/>
      <c r="AG22" s="39"/>
      <c r="AH22" s="43"/>
      <c r="AI22" s="43"/>
      <c r="AJ22" s="43"/>
      <c r="AK22" s="43"/>
      <c r="AL22" s="43"/>
      <c r="AM22" s="43"/>
      <c r="AN22" s="55"/>
      <c r="AO22" s="56"/>
      <c r="AP22" s="56"/>
      <c r="AQ22" s="57"/>
      <c r="AR22" s="57"/>
      <c r="AS22" s="56"/>
      <c r="AT22" s="56"/>
      <c r="AU22" s="56"/>
    </row>
    <row r="23" spans="1:47" ht="12.75" x14ac:dyDescent="0.2">
      <c r="A23" s="47"/>
      <c r="B23" s="47"/>
      <c r="C23" s="48"/>
      <c r="D23" s="48"/>
      <c r="E23" s="48"/>
      <c r="F23" s="49"/>
      <c r="G23" s="151"/>
      <c r="H23" s="151"/>
      <c r="I23" s="151"/>
      <c r="J23" s="151"/>
      <c r="K23" s="151"/>
      <c r="L23" s="151"/>
      <c r="M23" s="151"/>
      <c r="N23" s="151"/>
      <c r="O23" s="50">
        <v>8</v>
      </c>
      <c r="P23" s="47"/>
      <c r="Q23" s="47"/>
      <c r="R23" s="47"/>
      <c r="S23" s="47"/>
      <c r="T23" s="141"/>
      <c r="U23" s="134"/>
      <c r="V23" s="134"/>
      <c r="W23" s="141"/>
      <c r="X23" s="134"/>
      <c r="Y23" s="134"/>
      <c r="Z23" s="141"/>
      <c r="AA23" s="134"/>
      <c r="AB23" s="134"/>
      <c r="AC23" s="141"/>
      <c r="AD23" s="134"/>
      <c r="AE23" s="134"/>
      <c r="AF23" s="52"/>
      <c r="AG23" s="47"/>
      <c r="AH23" s="51"/>
      <c r="AI23" s="51"/>
      <c r="AJ23" s="51"/>
      <c r="AK23" s="51"/>
      <c r="AL23" s="51"/>
      <c r="AM23" s="51"/>
      <c r="AN23" s="58"/>
      <c r="AO23" s="59"/>
      <c r="AP23" s="59"/>
      <c r="AQ23" s="60"/>
      <c r="AR23" s="60"/>
      <c r="AS23" s="59"/>
      <c r="AT23" s="59"/>
      <c r="AU23" s="59"/>
    </row>
    <row r="24" spans="1:47" ht="12.75" x14ac:dyDescent="0.2">
      <c r="A24" s="39"/>
      <c r="B24" s="39"/>
      <c r="C24" s="40"/>
      <c r="D24" s="40"/>
      <c r="E24" s="40"/>
      <c r="F24" s="41"/>
      <c r="G24" s="151"/>
      <c r="H24" s="151"/>
      <c r="I24" s="151"/>
      <c r="J24" s="151"/>
      <c r="K24" s="151"/>
      <c r="L24" s="151"/>
      <c r="M24" s="151"/>
      <c r="N24" s="151"/>
      <c r="O24" s="42">
        <v>9</v>
      </c>
      <c r="P24" s="39"/>
      <c r="Q24" s="39"/>
      <c r="R24" s="39"/>
      <c r="S24" s="39"/>
      <c r="T24" s="140"/>
      <c r="U24" s="134"/>
      <c r="V24" s="134"/>
      <c r="W24" s="140"/>
      <c r="X24" s="134"/>
      <c r="Y24" s="134"/>
      <c r="Z24" s="140"/>
      <c r="AA24" s="134"/>
      <c r="AB24" s="134"/>
      <c r="AC24" s="140"/>
      <c r="AD24" s="134"/>
      <c r="AE24" s="134"/>
      <c r="AF24" s="44"/>
      <c r="AG24" s="39"/>
      <c r="AH24" s="43"/>
      <c r="AI24" s="43"/>
      <c r="AJ24" s="43"/>
      <c r="AK24" s="43"/>
      <c r="AL24" s="43"/>
      <c r="AM24" s="43"/>
      <c r="AN24" s="55"/>
      <c r="AO24" s="56"/>
      <c r="AP24" s="56"/>
      <c r="AQ24" s="57"/>
      <c r="AR24" s="57"/>
      <c r="AS24" s="56"/>
      <c r="AT24" s="56"/>
      <c r="AU24" s="56"/>
    </row>
    <row r="25" spans="1:47" ht="12.75" x14ac:dyDescent="0.2">
      <c r="A25" s="47"/>
      <c r="B25" s="47"/>
      <c r="C25" s="48"/>
      <c r="D25" s="48"/>
      <c r="E25" s="48"/>
      <c r="F25" s="49"/>
      <c r="G25" s="152"/>
      <c r="H25" s="152"/>
      <c r="I25" s="152"/>
      <c r="J25" s="152"/>
      <c r="K25" s="152"/>
      <c r="L25" s="152"/>
      <c r="M25" s="152"/>
      <c r="N25" s="152"/>
      <c r="O25" s="50">
        <v>10</v>
      </c>
      <c r="P25" s="47"/>
      <c r="Q25" s="47"/>
      <c r="R25" s="47"/>
      <c r="S25" s="47"/>
      <c r="T25" s="149"/>
      <c r="U25" s="145"/>
      <c r="V25" s="145"/>
      <c r="W25" s="149"/>
      <c r="X25" s="145"/>
      <c r="Y25" s="145"/>
      <c r="Z25" s="149"/>
      <c r="AA25" s="145"/>
      <c r="AB25" s="145"/>
      <c r="AC25" s="149"/>
      <c r="AD25" s="145"/>
      <c r="AE25" s="145"/>
      <c r="AF25" s="52"/>
      <c r="AG25" s="47"/>
      <c r="AH25" s="51"/>
      <c r="AI25" s="51"/>
      <c r="AJ25" s="51"/>
      <c r="AK25" s="51"/>
      <c r="AL25" s="51"/>
      <c r="AM25" s="51"/>
      <c r="AN25" s="58"/>
      <c r="AO25" s="59"/>
      <c r="AP25" s="59"/>
      <c r="AQ25" s="60"/>
      <c r="AR25" s="60"/>
      <c r="AS25" s="59"/>
      <c r="AT25" s="59"/>
      <c r="AU25" s="59"/>
    </row>
    <row r="26" spans="1:47" ht="12.75" x14ac:dyDescent="0.2">
      <c r="G26" s="127"/>
      <c r="H26" s="127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</row>
    <row r="27" spans="1:47" ht="12.75" x14ac:dyDescent="0.2">
      <c r="G27" s="127"/>
      <c r="H27" s="127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</row>
    <row r="28" spans="1:47" ht="12.75" x14ac:dyDescent="0.2">
      <c r="G28" s="127"/>
      <c r="H28" s="127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</row>
    <row r="29" spans="1:47" ht="12.75" x14ac:dyDescent="0.2">
      <c r="G29" s="127"/>
      <c r="H29" s="127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</row>
    <row r="30" spans="1:47" ht="12.75" x14ac:dyDescent="0.2">
      <c r="G30" s="127"/>
      <c r="H30" s="127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</row>
    <row r="31" spans="1:47" ht="12.75" x14ac:dyDescent="0.2">
      <c r="G31" s="127"/>
      <c r="H31" s="127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</row>
    <row r="32" spans="1:47" ht="12.75" x14ac:dyDescent="0.2">
      <c r="G32" s="127"/>
      <c r="H32" s="127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</row>
    <row r="33" spans="7:47" ht="12.75" x14ac:dyDescent="0.2">
      <c r="G33" s="127"/>
      <c r="H33" s="127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</row>
    <row r="34" spans="7:47" ht="12.75" x14ac:dyDescent="0.2">
      <c r="G34" s="127"/>
      <c r="H34" s="127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</row>
    <row r="35" spans="7:47" ht="12.75" x14ac:dyDescent="0.2">
      <c r="G35" s="127"/>
      <c r="H35" s="127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</row>
    <row r="36" spans="7:47" ht="12.75" x14ac:dyDescent="0.2">
      <c r="G36" s="127"/>
      <c r="H36" s="127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</row>
    <row r="37" spans="7:47" ht="12.75" x14ac:dyDescent="0.2">
      <c r="G37" s="127"/>
      <c r="H37" s="127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</row>
    <row r="38" spans="7:47" ht="12.75" x14ac:dyDescent="0.2">
      <c r="G38" s="127"/>
      <c r="H38" s="127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</row>
    <row r="39" spans="7:47" ht="12.75" x14ac:dyDescent="0.2">
      <c r="G39" s="127"/>
      <c r="H39" s="127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</row>
    <row r="40" spans="7:47" ht="12.75" x14ac:dyDescent="0.2">
      <c r="G40" s="127"/>
      <c r="H40" s="127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</row>
    <row r="41" spans="7:47" ht="12.75" x14ac:dyDescent="0.2">
      <c r="G41" s="127"/>
      <c r="H41" s="127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7:47" ht="12.75" x14ac:dyDescent="0.2">
      <c r="G42" s="127"/>
      <c r="H42" s="127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7:47" ht="12.75" x14ac:dyDescent="0.2">
      <c r="G43" s="127"/>
      <c r="H43" s="127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7:47" ht="12.75" x14ac:dyDescent="0.2">
      <c r="G44" s="127"/>
      <c r="H44" s="127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7:47" ht="12.75" x14ac:dyDescent="0.2">
      <c r="G45" s="127"/>
      <c r="H45" s="127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6" spans="7:47" ht="12.75" x14ac:dyDescent="0.2">
      <c r="G46" s="127"/>
      <c r="H46" s="127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</row>
    <row r="47" spans="7:47" ht="12.75" x14ac:dyDescent="0.2">
      <c r="G47" s="127"/>
      <c r="H47" s="127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</row>
    <row r="48" spans="7:47" ht="12.75" x14ac:dyDescent="0.2">
      <c r="G48" s="127"/>
      <c r="H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</row>
    <row r="49" spans="7:47" ht="12.75" x14ac:dyDescent="0.2">
      <c r="G49" s="127"/>
      <c r="H49" s="127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</row>
    <row r="50" spans="7:47" ht="12.75" x14ac:dyDescent="0.2">
      <c r="G50" s="127"/>
      <c r="H50" s="127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</row>
    <row r="51" spans="7:47" ht="12.75" x14ac:dyDescent="0.2">
      <c r="G51" s="127"/>
      <c r="H51" s="127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</row>
    <row r="52" spans="7:47" ht="12.75" x14ac:dyDescent="0.2">
      <c r="G52" s="127"/>
      <c r="H52" s="127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</row>
    <row r="53" spans="7:47" ht="12.75" x14ac:dyDescent="0.2">
      <c r="G53" s="127"/>
      <c r="H53" s="127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</row>
    <row r="54" spans="7:47" ht="12.75" x14ac:dyDescent="0.2">
      <c r="G54" s="127"/>
      <c r="H54" s="127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</row>
    <row r="55" spans="7:47" ht="12.75" x14ac:dyDescent="0.2">
      <c r="G55" s="127"/>
      <c r="H55" s="127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</row>
    <row r="56" spans="7:47" ht="12.75" x14ac:dyDescent="0.2">
      <c r="G56" s="127"/>
      <c r="H56" s="127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</row>
    <row r="57" spans="7:47" ht="12.75" x14ac:dyDescent="0.2">
      <c r="G57" s="127"/>
      <c r="H57" s="127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</row>
    <row r="58" spans="7:47" ht="12.75" x14ac:dyDescent="0.2">
      <c r="G58" s="127"/>
      <c r="H58" s="127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</row>
    <row r="59" spans="7:47" ht="12.75" x14ac:dyDescent="0.2">
      <c r="G59" s="127"/>
      <c r="H59" s="127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</row>
    <row r="60" spans="7:47" ht="12.75" x14ac:dyDescent="0.2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7:47" ht="12.75" x14ac:dyDescent="0.2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7:47" ht="12.75" x14ac:dyDescent="0.2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7:47" ht="12.75" x14ac:dyDescent="0.2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7:47" ht="12.75" x14ac:dyDescent="0.2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 x14ac:dyDescent="0.2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 x14ac:dyDescent="0.2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 x14ac:dyDescent="0.2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 x14ac:dyDescent="0.2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 x14ac:dyDescent="0.2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 x14ac:dyDescent="0.2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 x14ac:dyDescent="0.2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 x14ac:dyDescent="0.2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 x14ac:dyDescent="0.2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 x14ac:dyDescent="0.2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 x14ac:dyDescent="0.2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 x14ac:dyDescent="0.2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 x14ac:dyDescent="0.2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 x14ac:dyDescent="0.2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 x14ac:dyDescent="0.2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 x14ac:dyDescent="0.2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 x14ac:dyDescent="0.2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 x14ac:dyDescent="0.2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 x14ac:dyDescent="0.2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 x14ac:dyDescent="0.2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 x14ac:dyDescent="0.2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 x14ac:dyDescent="0.2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 x14ac:dyDescent="0.2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 x14ac:dyDescent="0.2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 x14ac:dyDescent="0.2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 x14ac:dyDescent="0.2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 x14ac:dyDescent="0.2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 x14ac:dyDescent="0.2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 x14ac:dyDescent="0.2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 x14ac:dyDescent="0.2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 x14ac:dyDescent="0.2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 x14ac:dyDescent="0.2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 x14ac:dyDescent="0.2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 x14ac:dyDescent="0.2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 x14ac:dyDescent="0.2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 x14ac:dyDescent="0.2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 x14ac:dyDescent="0.2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 x14ac:dyDescent="0.2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 x14ac:dyDescent="0.2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 x14ac:dyDescent="0.2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 x14ac:dyDescent="0.2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 x14ac:dyDescent="0.2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 x14ac:dyDescent="0.2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 x14ac:dyDescent="0.2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 x14ac:dyDescent="0.2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 x14ac:dyDescent="0.2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 x14ac:dyDescent="0.2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 x14ac:dyDescent="0.2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 x14ac:dyDescent="0.2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 x14ac:dyDescent="0.2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 x14ac:dyDescent="0.2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 x14ac:dyDescent="0.2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 x14ac:dyDescent="0.2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 x14ac:dyDescent="0.2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 x14ac:dyDescent="0.2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 x14ac:dyDescent="0.2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 x14ac:dyDescent="0.2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 x14ac:dyDescent="0.2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 x14ac:dyDescent="0.2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 x14ac:dyDescent="0.2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 x14ac:dyDescent="0.2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 x14ac:dyDescent="0.2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 x14ac:dyDescent="0.2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 x14ac:dyDescent="0.2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 x14ac:dyDescent="0.2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 x14ac:dyDescent="0.2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 x14ac:dyDescent="0.2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 x14ac:dyDescent="0.2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 x14ac:dyDescent="0.2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 x14ac:dyDescent="0.2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 x14ac:dyDescent="0.2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 x14ac:dyDescent="0.2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 x14ac:dyDescent="0.2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 x14ac:dyDescent="0.2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 x14ac:dyDescent="0.2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 x14ac:dyDescent="0.2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 x14ac:dyDescent="0.2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 x14ac:dyDescent="0.2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 x14ac:dyDescent="0.2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 x14ac:dyDescent="0.2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 x14ac:dyDescent="0.2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 x14ac:dyDescent="0.2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 x14ac:dyDescent="0.2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 x14ac:dyDescent="0.2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 x14ac:dyDescent="0.2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 x14ac:dyDescent="0.2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 x14ac:dyDescent="0.2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 x14ac:dyDescent="0.2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 x14ac:dyDescent="0.2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 x14ac:dyDescent="0.2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 x14ac:dyDescent="0.2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 x14ac:dyDescent="0.2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 x14ac:dyDescent="0.2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 x14ac:dyDescent="0.2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 x14ac:dyDescent="0.2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 x14ac:dyDescent="0.2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 x14ac:dyDescent="0.2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 x14ac:dyDescent="0.2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 x14ac:dyDescent="0.2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 x14ac:dyDescent="0.2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 x14ac:dyDescent="0.2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 x14ac:dyDescent="0.2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 x14ac:dyDescent="0.2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 x14ac:dyDescent="0.2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 x14ac:dyDescent="0.2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 x14ac:dyDescent="0.2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 x14ac:dyDescent="0.2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 x14ac:dyDescent="0.2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 x14ac:dyDescent="0.2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 x14ac:dyDescent="0.2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 x14ac:dyDescent="0.2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 x14ac:dyDescent="0.2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 x14ac:dyDescent="0.2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 x14ac:dyDescent="0.2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 x14ac:dyDescent="0.2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 x14ac:dyDescent="0.2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 x14ac:dyDescent="0.2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 x14ac:dyDescent="0.2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 x14ac:dyDescent="0.2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 x14ac:dyDescent="0.2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 x14ac:dyDescent="0.2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 x14ac:dyDescent="0.2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 x14ac:dyDescent="0.2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 x14ac:dyDescent="0.2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 x14ac:dyDescent="0.2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 x14ac:dyDescent="0.2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 x14ac:dyDescent="0.2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 x14ac:dyDescent="0.2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 x14ac:dyDescent="0.2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 x14ac:dyDescent="0.2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 x14ac:dyDescent="0.2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 x14ac:dyDescent="0.2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 x14ac:dyDescent="0.2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 x14ac:dyDescent="0.2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 x14ac:dyDescent="0.2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 x14ac:dyDescent="0.2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 x14ac:dyDescent="0.2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 x14ac:dyDescent="0.2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 x14ac:dyDescent="0.2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 x14ac:dyDescent="0.2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 x14ac:dyDescent="0.2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 x14ac:dyDescent="0.2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 x14ac:dyDescent="0.2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 x14ac:dyDescent="0.2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 x14ac:dyDescent="0.2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 x14ac:dyDescent="0.2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 x14ac:dyDescent="0.2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 x14ac:dyDescent="0.2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 x14ac:dyDescent="0.2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 x14ac:dyDescent="0.2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 x14ac:dyDescent="0.2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 x14ac:dyDescent="0.2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 x14ac:dyDescent="0.2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 x14ac:dyDescent="0.2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 x14ac:dyDescent="0.2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 x14ac:dyDescent="0.2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 x14ac:dyDescent="0.2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 x14ac:dyDescent="0.2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 x14ac:dyDescent="0.2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 x14ac:dyDescent="0.2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 x14ac:dyDescent="0.2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 x14ac:dyDescent="0.2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 x14ac:dyDescent="0.2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 x14ac:dyDescent="0.2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 x14ac:dyDescent="0.2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 x14ac:dyDescent="0.2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 x14ac:dyDescent="0.2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 x14ac:dyDescent="0.2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 x14ac:dyDescent="0.2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 x14ac:dyDescent="0.2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 x14ac:dyDescent="0.2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 x14ac:dyDescent="0.2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 x14ac:dyDescent="0.2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 x14ac:dyDescent="0.2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 x14ac:dyDescent="0.2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 x14ac:dyDescent="0.2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 x14ac:dyDescent="0.2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 x14ac:dyDescent="0.2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 x14ac:dyDescent="0.2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 x14ac:dyDescent="0.2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 x14ac:dyDescent="0.2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 x14ac:dyDescent="0.2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 x14ac:dyDescent="0.2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 x14ac:dyDescent="0.2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 x14ac:dyDescent="0.2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 x14ac:dyDescent="0.2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 x14ac:dyDescent="0.2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 x14ac:dyDescent="0.2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 x14ac:dyDescent="0.2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 x14ac:dyDescent="0.2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 x14ac:dyDescent="0.2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 x14ac:dyDescent="0.2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 x14ac:dyDescent="0.2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 x14ac:dyDescent="0.2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 x14ac:dyDescent="0.2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 x14ac:dyDescent="0.2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 x14ac:dyDescent="0.2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 x14ac:dyDescent="0.2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 x14ac:dyDescent="0.2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 x14ac:dyDescent="0.2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 x14ac:dyDescent="0.2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 x14ac:dyDescent="0.2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 x14ac:dyDescent="0.2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 x14ac:dyDescent="0.2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 x14ac:dyDescent="0.2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 x14ac:dyDescent="0.2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 x14ac:dyDescent="0.2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 x14ac:dyDescent="0.2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 x14ac:dyDescent="0.2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 x14ac:dyDescent="0.2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 x14ac:dyDescent="0.2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 x14ac:dyDescent="0.2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 x14ac:dyDescent="0.2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 x14ac:dyDescent="0.2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 x14ac:dyDescent="0.2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 x14ac:dyDescent="0.2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 x14ac:dyDescent="0.2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 x14ac:dyDescent="0.2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 x14ac:dyDescent="0.2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 x14ac:dyDescent="0.2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 x14ac:dyDescent="0.2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 x14ac:dyDescent="0.2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 x14ac:dyDescent="0.2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 x14ac:dyDescent="0.2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 x14ac:dyDescent="0.2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 x14ac:dyDescent="0.2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 x14ac:dyDescent="0.2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 x14ac:dyDescent="0.2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 x14ac:dyDescent="0.2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 x14ac:dyDescent="0.2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 x14ac:dyDescent="0.2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 x14ac:dyDescent="0.2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 x14ac:dyDescent="0.2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 x14ac:dyDescent="0.2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 x14ac:dyDescent="0.2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 x14ac:dyDescent="0.2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 x14ac:dyDescent="0.2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 x14ac:dyDescent="0.2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 x14ac:dyDescent="0.2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 x14ac:dyDescent="0.2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 x14ac:dyDescent="0.2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 x14ac:dyDescent="0.2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 x14ac:dyDescent="0.2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 x14ac:dyDescent="0.2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 x14ac:dyDescent="0.2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 x14ac:dyDescent="0.2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 x14ac:dyDescent="0.2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 x14ac:dyDescent="0.2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 x14ac:dyDescent="0.2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 x14ac:dyDescent="0.2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 x14ac:dyDescent="0.2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 x14ac:dyDescent="0.2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 x14ac:dyDescent="0.2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 x14ac:dyDescent="0.2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 x14ac:dyDescent="0.2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 x14ac:dyDescent="0.2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 x14ac:dyDescent="0.2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 x14ac:dyDescent="0.2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 x14ac:dyDescent="0.2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 x14ac:dyDescent="0.2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 x14ac:dyDescent="0.2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 x14ac:dyDescent="0.2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 x14ac:dyDescent="0.2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 x14ac:dyDescent="0.2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 x14ac:dyDescent="0.2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 x14ac:dyDescent="0.2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 x14ac:dyDescent="0.2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 x14ac:dyDescent="0.2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 x14ac:dyDescent="0.2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 x14ac:dyDescent="0.2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 x14ac:dyDescent="0.2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 x14ac:dyDescent="0.2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 x14ac:dyDescent="0.2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 x14ac:dyDescent="0.2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 x14ac:dyDescent="0.2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 x14ac:dyDescent="0.2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 x14ac:dyDescent="0.2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 x14ac:dyDescent="0.2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 x14ac:dyDescent="0.2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 x14ac:dyDescent="0.2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 x14ac:dyDescent="0.2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 x14ac:dyDescent="0.2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 x14ac:dyDescent="0.2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 x14ac:dyDescent="0.2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 x14ac:dyDescent="0.2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 x14ac:dyDescent="0.2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 x14ac:dyDescent="0.2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 x14ac:dyDescent="0.2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 x14ac:dyDescent="0.2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 x14ac:dyDescent="0.2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 x14ac:dyDescent="0.2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 x14ac:dyDescent="0.2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 x14ac:dyDescent="0.2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 x14ac:dyDescent="0.2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 x14ac:dyDescent="0.2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 x14ac:dyDescent="0.2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 x14ac:dyDescent="0.2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 x14ac:dyDescent="0.2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 x14ac:dyDescent="0.2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 x14ac:dyDescent="0.2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 x14ac:dyDescent="0.2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 x14ac:dyDescent="0.2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 x14ac:dyDescent="0.2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 x14ac:dyDescent="0.2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 x14ac:dyDescent="0.2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 x14ac:dyDescent="0.2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 x14ac:dyDescent="0.2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 x14ac:dyDescent="0.2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 x14ac:dyDescent="0.2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 x14ac:dyDescent="0.2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 x14ac:dyDescent="0.2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 x14ac:dyDescent="0.2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 x14ac:dyDescent="0.2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 x14ac:dyDescent="0.2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 x14ac:dyDescent="0.2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 x14ac:dyDescent="0.2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 x14ac:dyDescent="0.2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 x14ac:dyDescent="0.2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 x14ac:dyDescent="0.2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 x14ac:dyDescent="0.2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 x14ac:dyDescent="0.2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 x14ac:dyDescent="0.2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 x14ac:dyDescent="0.2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 x14ac:dyDescent="0.2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 x14ac:dyDescent="0.2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 x14ac:dyDescent="0.2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 x14ac:dyDescent="0.2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 x14ac:dyDescent="0.2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 x14ac:dyDescent="0.2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  <row r="394" spans="7:47" ht="12.75" x14ac:dyDescent="0.2">
      <c r="G394" s="127"/>
      <c r="H394" s="127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</row>
    <row r="395" spans="7:47" ht="12.75" x14ac:dyDescent="0.2">
      <c r="G395" s="127"/>
      <c r="H395" s="127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</row>
    <row r="396" spans="7:47" ht="12.75" x14ac:dyDescent="0.2">
      <c r="G396" s="127"/>
      <c r="H396" s="127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</row>
    <row r="397" spans="7:47" ht="12.75" x14ac:dyDescent="0.2">
      <c r="G397" s="127"/>
      <c r="H397" s="127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</row>
    <row r="398" spans="7:47" ht="12.75" x14ac:dyDescent="0.2">
      <c r="G398" s="127"/>
      <c r="H398" s="127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</row>
    <row r="399" spans="7:47" ht="12.75" x14ac:dyDescent="0.2">
      <c r="G399" s="127"/>
      <c r="H399" s="127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</row>
    <row r="400" spans="7:47" ht="12.75" x14ac:dyDescent="0.2">
      <c r="G400" s="127"/>
      <c r="H400" s="127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</row>
    <row r="401" spans="7:47" ht="12.75" x14ac:dyDescent="0.2">
      <c r="G401" s="127"/>
      <c r="H401" s="127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</row>
    <row r="402" spans="7:47" ht="12.75" x14ac:dyDescent="0.2">
      <c r="G402" s="127"/>
      <c r="H402" s="127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</row>
    <row r="403" spans="7:47" ht="12.75" x14ac:dyDescent="0.2">
      <c r="G403" s="127"/>
      <c r="H403" s="127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</row>
    <row r="404" spans="7:47" ht="12.75" x14ac:dyDescent="0.2">
      <c r="G404" s="127"/>
      <c r="H404" s="127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</row>
    <row r="405" spans="7:47" ht="12.75" x14ac:dyDescent="0.2">
      <c r="G405" s="127"/>
      <c r="H405" s="127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</row>
    <row r="406" spans="7:47" ht="12.75" x14ac:dyDescent="0.2">
      <c r="G406" s="127"/>
      <c r="H406" s="127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</row>
    <row r="407" spans="7:47" ht="12.75" x14ac:dyDescent="0.2">
      <c r="G407" s="127"/>
      <c r="H407" s="127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</row>
    <row r="408" spans="7:47" ht="12.75" x14ac:dyDescent="0.2">
      <c r="G408" s="127"/>
      <c r="H408" s="127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</row>
    <row r="409" spans="7:47" ht="12.75" x14ac:dyDescent="0.2">
      <c r="G409" s="127"/>
      <c r="H409" s="127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</row>
    <row r="410" spans="7:47" ht="12.75" x14ac:dyDescent="0.2">
      <c r="G410" s="127"/>
      <c r="H410" s="127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</row>
    <row r="411" spans="7:47" ht="12.75" x14ac:dyDescent="0.2">
      <c r="G411" s="127"/>
      <c r="H411" s="127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</row>
    <row r="412" spans="7:47" ht="12.75" x14ac:dyDescent="0.2">
      <c r="G412" s="127"/>
      <c r="H412" s="127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</row>
    <row r="413" spans="7:47" ht="12.75" x14ac:dyDescent="0.2">
      <c r="G413" s="127"/>
      <c r="H413" s="127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</row>
    <row r="414" spans="7:47" ht="12.75" x14ac:dyDescent="0.2">
      <c r="G414" s="127"/>
      <c r="H414" s="127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</row>
    <row r="415" spans="7:47" ht="12.75" x14ac:dyDescent="0.2">
      <c r="G415" s="127"/>
      <c r="H415" s="127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</row>
    <row r="416" spans="7:47" ht="12.75" x14ac:dyDescent="0.2">
      <c r="G416" s="127"/>
      <c r="H416" s="127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</row>
    <row r="417" spans="7:47" ht="12.75" x14ac:dyDescent="0.2">
      <c r="G417" s="127"/>
      <c r="H417" s="127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</row>
    <row r="418" spans="7:47" ht="12.75" x14ac:dyDescent="0.2">
      <c r="G418" s="127"/>
      <c r="H418" s="127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</row>
    <row r="419" spans="7:47" ht="12.75" x14ac:dyDescent="0.2">
      <c r="G419" s="127"/>
      <c r="H419" s="127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</row>
    <row r="420" spans="7:47" ht="12.75" x14ac:dyDescent="0.2">
      <c r="G420" s="127"/>
      <c r="H420" s="127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</row>
    <row r="421" spans="7:47" ht="12.75" x14ac:dyDescent="0.2">
      <c r="G421" s="127"/>
      <c r="H421" s="127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</row>
    <row r="422" spans="7:47" ht="12.75" x14ac:dyDescent="0.2">
      <c r="G422" s="127"/>
      <c r="H422" s="127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</row>
    <row r="423" spans="7:47" ht="12.75" x14ac:dyDescent="0.2">
      <c r="G423" s="127"/>
      <c r="H423" s="127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</row>
    <row r="424" spans="7:47" ht="12.75" x14ac:dyDescent="0.2">
      <c r="G424" s="127"/>
      <c r="H424" s="127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</row>
    <row r="425" spans="7:47" ht="12.75" x14ac:dyDescent="0.2">
      <c r="G425" s="127"/>
      <c r="H425" s="127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</row>
    <row r="426" spans="7:47" ht="12.75" x14ac:dyDescent="0.2">
      <c r="G426" s="127"/>
      <c r="H426" s="127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</row>
    <row r="427" spans="7:47" ht="12.75" x14ac:dyDescent="0.2">
      <c r="G427" s="127"/>
      <c r="H427" s="127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</row>
    <row r="428" spans="7:47" ht="12.75" x14ac:dyDescent="0.2">
      <c r="G428" s="127"/>
      <c r="H428" s="127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</row>
    <row r="429" spans="7:47" ht="12.75" x14ac:dyDescent="0.2">
      <c r="G429" s="127"/>
      <c r="H429" s="127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</row>
    <row r="430" spans="7:47" ht="12.75" x14ac:dyDescent="0.2">
      <c r="G430" s="127"/>
      <c r="H430" s="127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</row>
    <row r="431" spans="7:47" ht="12.75" x14ac:dyDescent="0.2">
      <c r="G431" s="127"/>
      <c r="H431" s="127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</row>
    <row r="432" spans="7:47" ht="12.75" x14ac:dyDescent="0.2">
      <c r="G432" s="127"/>
      <c r="H432" s="127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</row>
    <row r="433" spans="7:47" ht="12.75" x14ac:dyDescent="0.2">
      <c r="G433" s="127"/>
      <c r="H433" s="127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</row>
    <row r="434" spans="7:47" ht="12.75" x14ac:dyDescent="0.2">
      <c r="G434" s="127"/>
      <c r="H434" s="127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</row>
    <row r="435" spans="7:47" ht="12.75" x14ac:dyDescent="0.2">
      <c r="G435" s="127"/>
      <c r="H435" s="127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</row>
    <row r="436" spans="7:47" ht="12.75" x14ac:dyDescent="0.2">
      <c r="G436" s="127"/>
      <c r="H436" s="127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</row>
    <row r="437" spans="7:47" ht="12.75" x14ac:dyDescent="0.2">
      <c r="G437" s="127"/>
      <c r="H437" s="127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</row>
    <row r="438" spans="7:47" ht="12.75" x14ac:dyDescent="0.2">
      <c r="G438" s="127"/>
      <c r="H438" s="127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</row>
    <row r="439" spans="7:47" ht="12.75" x14ac:dyDescent="0.2">
      <c r="G439" s="127"/>
      <c r="H439" s="127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</row>
    <row r="440" spans="7:47" ht="12.75" x14ac:dyDescent="0.2">
      <c r="G440" s="127"/>
      <c r="H440" s="127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</row>
    <row r="441" spans="7:47" ht="12.75" x14ac:dyDescent="0.2">
      <c r="G441" s="127"/>
      <c r="H441" s="127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</row>
    <row r="442" spans="7:47" ht="12.75" x14ac:dyDescent="0.2">
      <c r="G442" s="127"/>
      <c r="H442" s="127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</row>
    <row r="443" spans="7:47" ht="12.75" x14ac:dyDescent="0.2">
      <c r="G443" s="127"/>
      <c r="H443" s="127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</row>
    <row r="444" spans="7:47" ht="12.75" x14ac:dyDescent="0.2">
      <c r="G444" s="127"/>
      <c r="H444" s="127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</row>
    <row r="445" spans="7:47" ht="12.75" x14ac:dyDescent="0.2">
      <c r="G445" s="127"/>
      <c r="H445" s="127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</row>
    <row r="446" spans="7:47" ht="12.75" x14ac:dyDescent="0.2">
      <c r="G446" s="127"/>
      <c r="H446" s="127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</row>
    <row r="447" spans="7:47" ht="12.75" x14ac:dyDescent="0.2">
      <c r="G447" s="127"/>
      <c r="H447" s="127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</row>
    <row r="448" spans="7:47" ht="12.75" x14ac:dyDescent="0.2">
      <c r="G448" s="127"/>
      <c r="H448" s="127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</row>
    <row r="449" spans="7:47" ht="12.75" x14ac:dyDescent="0.2">
      <c r="G449" s="127"/>
      <c r="H449" s="127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</row>
    <row r="450" spans="7:47" ht="12.75" x14ac:dyDescent="0.2">
      <c r="G450" s="127"/>
      <c r="H450" s="127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</row>
    <row r="451" spans="7:47" ht="12.75" x14ac:dyDescent="0.2">
      <c r="G451" s="127"/>
      <c r="H451" s="127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</row>
    <row r="452" spans="7:47" ht="12.75" x14ac:dyDescent="0.2">
      <c r="G452" s="127"/>
      <c r="H452" s="127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</row>
    <row r="453" spans="7:47" ht="12.75" x14ac:dyDescent="0.2">
      <c r="G453" s="127"/>
      <c r="H453" s="127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</row>
    <row r="454" spans="7:47" ht="12.75" x14ac:dyDescent="0.2">
      <c r="G454" s="127"/>
      <c r="H454" s="127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</row>
    <row r="455" spans="7:47" ht="12.75" x14ac:dyDescent="0.2">
      <c r="G455" s="127"/>
      <c r="H455" s="127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</row>
    <row r="456" spans="7:47" ht="12.75" x14ac:dyDescent="0.2">
      <c r="G456" s="127"/>
      <c r="H456" s="127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</row>
    <row r="457" spans="7:47" ht="12.75" x14ac:dyDescent="0.2">
      <c r="G457" s="127"/>
      <c r="H457" s="127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</row>
    <row r="458" spans="7:47" ht="12.75" x14ac:dyDescent="0.2">
      <c r="G458" s="127"/>
      <c r="H458" s="127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</row>
    <row r="459" spans="7:47" ht="12.75" x14ac:dyDescent="0.2">
      <c r="G459" s="127"/>
      <c r="H459" s="127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</row>
    <row r="460" spans="7:47" ht="12.75" x14ac:dyDescent="0.2">
      <c r="G460" s="127"/>
      <c r="H460" s="127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</row>
    <row r="461" spans="7:47" ht="12.75" x14ac:dyDescent="0.2">
      <c r="G461" s="127"/>
      <c r="H461" s="127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</row>
    <row r="462" spans="7:47" ht="12.75" x14ac:dyDescent="0.2">
      <c r="G462" s="127"/>
      <c r="H462" s="127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</row>
    <row r="463" spans="7:47" ht="12.75" x14ac:dyDescent="0.2">
      <c r="G463" s="127"/>
      <c r="H463" s="127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</row>
    <row r="464" spans="7:47" ht="12.75" x14ac:dyDescent="0.2">
      <c r="G464" s="127"/>
      <c r="H464" s="127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</row>
    <row r="465" spans="7:47" ht="12.75" x14ac:dyDescent="0.2">
      <c r="G465" s="127"/>
      <c r="H465" s="127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</row>
    <row r="466" spans="7:47" ht="12.75" x14ac:dyDescent="0.2">
      <c r="G466" s="127"/>
      <c r="H466" s="127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</row>
    <row r="467" spans="7:47" ht="12.75" x14ac:dyDescent="0.2">
      <c r="G467" s="127"/>
      <c r="H467" s="127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</row>
    <row r="468" spans="7:47" ht="12.75" x14ac:dyDescent="0.2">
      <c r="G468" s="127"/>
      <c r="H468" s="127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</row>
    <row r="469" spans="7:47" ht="12.75" x14ac:dyDescent="0.2">
      <c r="G469" s="127"/>
      <c r="H469" s="127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</row>
    <row r="470" spans="7:47" ht="12.75" x14ac:dyDescent="0.2">
      <c r="G470" s="127"/>
      <c r="H470" s="127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</row>
    <row r="471" spans="7:47" ht="12.75" x14ac:dyDescent="0.2">
      <c r="G471" s="127"/>
      <c r="H471" s="127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</row>
    <row r="472" spans="7:47" ht="12.75" x14ac:dyDescent="0.2">
      <c r="G472" s="127"/>
      <c r="H472" s="127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</row>
    <row r="473" spans="7:47" ht="12.75" x14ac:dyDescent="0.2">
      <c r="G473" s="127"/>
      <c r="H473" s="127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</row>
    <row r="474" spans="7:47" ht="12.75" x14ac:dyDescent="0.2">
      <c r="G474" s="127"/>
      <c r="H474" s="127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</row>
    <row r="475" spans="7:47" ht="12.75" x14ac:dyDescent="0.2">
      <c r="G475" s="127"/>
      <c r="H475" s="127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</row>
    <row r="476" spans="7:47" ht="12.75" x14ac:dyDescent="0.2">
      <c r="G476" s="127"/>
      <c r="H476" s="127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</row>
    <row r="477" spans="7:47" ht="12.75" x14ac:dyDescent="0.2">
      <c r="G477" s="127"/>
      <c r="H477" s="127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</row>
    <row r="478" spans="7:47" ht="12.75" x14ac:dyDescent="0.2">
      <c r="G478" s="127"/>
      <c r="H478" s="127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</row>
    <row r="479" spans="7:47" ht="12.75" x14ac:dyDescent="0.2">
      <c r="G479" s="127"/>
      <c r="H479" s="127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</row>
    <row r="480" spans="7:47" ht="12.75" x14ac:dyDescent="0.2">
      <c r="G480" s="127"/>
      <c r="H480" s="127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</row>
    <row r="481" spans="7:47" ht="12.75" x14ac:dyDescent="0.2">
      <c r="G481" s="127"/>
      <c r="H481" s="127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</row>
    <row r="482" spans="7:47" ht="12.75" x14ac:dyDescent="0.2">
      <c r="G482" s="127"/>
      <c r="H482" s="127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</row>
    <row r="483" spans="7:47" ht="12.75" x14ac:dyDescent="0.2">
      <c r="G483" s="127"/>
      <c r="H483" s="127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</row>
    <row r="484" spans="7:47" ht="12.75" x14ac:dyDescent="0.2">
      <c r="G484" s="127"/>
      <c r="H484" s="127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</row>
    <row r="485" spans="7:47" ht="12.75" x14ac:dyDescent="0.2">
      <c r="G485" s="127"/>
      <c r="H485" s="127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</row>
    <row r="486" spans="7:47" ht="12.75" x14ac:dyDescent="0.2">
      <c r="G486" s="127"/>
      <c r="H486" s="127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</row>
    <row r="487" spans="7:47" ht="12.75" x14ac:dyDescent="0.2">
      <c r="G487" s="127"/>
      <c r="H487" s="127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</row>
    <row r="488" spans="7:47" ht="12.75" x14ac:dyDescent="0.2">
      <c r="G488" s="127"/>
      <c r="H488" s="127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</row>
    <row r="489" spans="7:47" ht="12.75" x14ac:dyDescent="0.2">
      <c r="G489" s="127"/>
      <c r="H489" s="127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</row>
    <row r="490" spans="7:47" ht="12.75" x14ac:dyDescent="0.2">
      <c r="G490" s="127"/>
      <c r="H490" s="127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</row>
    <row r="491" spans="7:47" ht="12.75" x14ac:dyDescent="0.2">
      <c r="G491" s="127"/>
      <c r="H491" s="127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</row>
    <row r="492" spans="7:47" ht="12.75" x14ac:dyDescent="0.2">
      <c r="G492" s="127"/>
      <c r="H492" s="127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</row>
    <row r="493" spans="7:47" ht="12.75" x14ac:dyDescent="0.2">
      <c r="G493" s="127"/>
      <c r="H493" s="127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</row>
    <row r="494" spans="7:47" ht="12.75" x14ac:dyDescent="0.2">
      <c r="G494" s="127"/>
      <c r="H494" s="127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</row>
    <row r="495" spans="7:47" ht="12.75" x14ac:dyDescent="0.2">
      <c r="G495" s="127"/>
      <c r="H495" s="127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</row>
    <row r="496" spans="7:47" ht="12.75" x14ac:dyDescent="0.2">
      <c r="G496" s="127"/>
      <c r="H496" s="127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</row>
    <row r="497" spans="7:47" ht="12.75" x14ac:dyDescent="0.2">
      <c r="G497" s="127"/>
      <c r="H497" s="127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</row>
    <row r="498" spans="7:47" ht="12.75" x14ac:dyDescent="0.2">
      <c r="G498" s="127"/>
      <c r="H498" s="127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</row>
    <row r="499" spans="7:47" ht="12.75" x14ac:dyDescent="0.2">
      <c r="G499" s="127"/>
      <c r="H499" s="127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</row>
    <row r="500" spans="7:47" ht="12.75" x14ac:dyDescent="0.2">
      <c r="G500" s="127"/>
      <c r="H500" s="127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</row>
    <row r="501" spans="7:47" ht="12.75" x14ac:dyDescent="0.2">
      <c r="G501" s="127"/>
      <c r="H501" s="127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</row>
    <row r="502" spans="7:47" ht="12.75" x14ac:dyDescent="0.2">
      <c r="G502" s="127"/>
      <c r="H502" s="127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</row>
    <row r="503" spans="7:47" ht="12.75" x14ac:dyDescent="0.2">
      <c r="G503" s="127"/>
      <c r="H503" s="127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</row>
    <row r="504" spans="7:47" ht="12.75" x14ac:dyDescent="0.2">
      <c r="G504" s="127"/>
      <c r="H504" s="127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</row>
    <row r="505" spans="7:47" ht="12.75" x14ac:dyDescent="0.2">
      <c r="G505" s="127"/>
      <c r="H505" s="127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</row>
    <row r="506" spans="7:47" ht="12.75" x14ac:dyDescent="0.2">
      <c r="G506" s="127"/>
      <c r="H506" s="127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</row>
    <row r="507" spans="7:47" ht="12.75" x14ac:dyDescent="0.2">
      <c r="G507" s="127"/>
      <c r="H507" s="127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</row>
    <row r="508" spans="7:47" ht="12.75" x14ac:dyDescent="0.2">
      <c r="G508" s="127"/>
      <c r="H508" s="127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</row>
    <row r="509" spans="7:47" ht="12.75" x14ac:dyDescent="0.2">
      <c r="G509" s="127"/>
      <c r="H509" s="127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</row>
    <row r="510" spans="7:47" ht="12.75" x14ac:dyDescent="0.2">
      <c r="G510" s="127"/>
      <c r="H510" s="127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</row>
    <row r="511" spans="7:47" ht="12.75" x14ac:dyDescent="0.2">
      <c r="G511" s="127"/>
      <c r="H511" s="127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</row>
    <row r="512" spans="7:47" ht="12.75" x14ac:dyDescent="0.2">
      <c r="G512" s="127"/>
      <c r="H512" s="127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</row>
    <row r="513" spans="7:47" ht="12.75" x14ac:dyDescent="0.2">
      <c r="G513" s="127"/>
      <c r="H513" s="127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</row>
    <row r="514" spans="7:47" ht="12.75" x14ac:dyDescent="0.2">
      <c r="G514" s="127"/>
      <c r="H514" s="127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</row>
    <row r="515" spans="7:47" ht="12.75" x14ac:dyDescent="0.2">
      <c r="G515" s="127"/>
      <c r="H515" s="127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</row>
    <row r="516" spans="7:47" ht="12.75" x14ac:dyDescent="0.2">
      <c r="G516" s="127"/>
      <c r="H516" s="127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</row>
    <row r="517" spans="7:47" ht="12.75" x14ac:dyDescent="0.2">
      <c r="G517" s="127"/>
      <c r="H517" s="127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</row>
    <row r="518" spans="7:47" ht="12.75" x14ac:dyDescent="0.2">
      <c r="G518" s="127"/>
      <c r="H518" s="127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</row>
    <row r="519" spans="7:47" ht="12.75" x14ac:dyDescent="0.2">
      <c r="G519" s="127"/>
      <c r="H519" s="127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</row>
    <row r="520" spans="7:47" ht="12.75" x14ac:dyDescent="0.2">
      <c r="G520" s="127"/>
      <c r="H520" s="127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</row>
    <row r="521" spans="7:47" ht="12.75" x14ac:dyDescent="0.2">
      <c r="G521" s="127"/>
      <c r="H521" s="127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</row>
    <row r="522" spans="7:47" ht="12.75" x14ac:dyDescent="0.2">
      <c r="G522" s="127"/>
      <c r="H522" s="127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</row>
    <row r="523" spans="7:47" ht="12.75" x14ac:dyDescent="0.2">
      <c r="G523" s="127"/>
      <c r="H523" s="127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</row>
    <row r="524" spans="7:47" ht="12.75" x14ac:dyDescent="0.2">
      <c r="G524" s="127"/>
      <c r="H524" s="127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</row>
    <row r="525" spans="7:47" ht="12.75" x14ac:dyDescent="0.2">
      <c r="G525" s="127"/>
      <c r="H525" s="127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</row>
    <row r="526" spans="7:47" ht="12.75" x14ac:dyDescent="0.2">
      <c r="G526" s="127"/>
      <c r="H526" s="127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</row>
    <row r="527" spans="7:47" ht="12.75" x14ac:dyDescent="0.2">
      <c r="G527" s="127"/>
      <c r="H527" s="127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</row>
    <row r="528" spans="7:47" ht="12.75" x14ac:dyDescent="0.2">
      <c r="G528" s="127"/>
      <c r="H528" s="127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</row>
    <row r="529" spans="7:47" ht="12.75" x14ac:dyDescent="0.2">
      <c r="G529" s="127"/>
      <c r="H529" s="127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</row>
    <row r="530" spans="7:47" ht="12.75" x14ac:dyDescent="0.2">
      <c r="G530" s="127"/>
      <c r="H530" s="127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</row>
    <row r="531" spans="7:47" ht="12.75" x14ac:dyDescent="0.2">
      <c r="G531" s="127"/>
      <c r="H531" s="127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</row>
    <row r="532" spans="7:47" ht="12.75" x14ac:dyDescent="0.2">
      <c r="G532" s="127"/>
      <c r="H532" s="127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</row>
    <row r="533" spans="7:47" ht="12.75" x14ac:dyDescent="0.2">
      <c r="G533" s="127"/>
      <c r="H533" s="127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</row>
    <row r="534" spans="7:47" ht="12.75" x14ac:dyDescent="0.2">
      <c r="G534" s="127"/>
      <c r="H534" s="127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</row>
    <row r="535" spans="7:47" ht="12.75" x14ac:dyDescent="0.2">
      <c r="G535" s="127"/>
      <c r="H535" s="127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</row>
    <row r="536" spans="7:47" ht="12.75" x14ac:dyDescent="0.2">
      <c r="G536" s="127"/>
      <c r="H536" s="127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</row>
    <row r="537" spans="7:47" ht="12.75" x14ac:dyDescent="0.2">
      <c r="G537" s="127"/>
      <c r="H537" s="127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</row>
    <row r="538" spans="7:47" ht="12.75" x14ac:dyDescent="0.2">
      <c r="G538" s="127"/>
      <c r="H538" s="127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</row>
    <row r="539" spans="7:47" ht="12.75" x14ac:dyDescent="0.2">
      <c r="G539" s="127"/>
      <c r="H539" s="127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</row>
    <row r="540" spans="7:47" ht="12.75" x14ac:dyDescent="0.2">
      <c r="G540" s="127"/>
      <c r="H540" s="127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</row>
    <row r="541" spans="7:47" ht="12.75" x14ac:dyDescent="0.2">
      <c r="G541" s="127"/>
      <c r="H541" s="127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</row>
    <row r="542" spans="7:47" ht="12.75" x14ac:dyDescent="0.2">
      <c r="G542" s="127"/>
      <c r="H542" s="127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</row>
    <row r="543" spans="7:47" ht="12.75" x14ac:dyDescent="0.2">
      <c r="G543" s="127"/>
      <c r="H543" s="127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</row>
    <row r="544" spans="7:47" ht="12.75" x14ac:dyDescent="0.2">
      <c r="G544" s="127"/>
      <c r="H544" s="127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</row>
    <row r="545" spans="7:47" ht="12.75" x14ac:dyDescent="0.2">
      <c r="G545" s="127"/>
      <c r="H545" s="127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</row>
    <row r="546" spans="7:47" ht="12.75" x14ac:dyDescent="0.2">
      <c r="G546" s="127"/>
      <c r="H546" s="127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</row>
    <row r="547" spans="7:47" ht="12.75" x14ac:dyDescent="0.2">
      <c r="G547" s="127"/>
      <c r="H547" s="127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</row>
    <row r="548" spans="7:47" ht="12.75" x14ac:dyDescent="0.2">
      <c r="G548" s="127"/>
      <c r="H548" s="127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</row>
    <row r="549" spans="7:47" ht="12.75" x14ac:dyDescent="0.2">
      <c r="G549" s="127"/>
      <c r="H549" s="127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</row>
    <row r="550" spans="7:47" ht="12.75" x14ac:dyDescent="0.2">
      <c r="G550" s="127"/>
      <c r="H550" s="127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</row>
    <row r="551" spans="7:47" ht="12.75" x14ac:dyDescent="0.2">
      <c r="G551" s="127"/>
      <c r="H551" s="127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</row>
    <row r="552" spans="7:47" ht="12.75" x14ac:dyDescent="0.2">
      <c r="G552" s="127"/>
      <c r="H552" s="127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</row>
    <row r="553" spans="7:47" ht="12.75" x14ac:dyDescent="0.2">
      <c r="G553" s="127"/>
      <c r="H553" s="127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</row>
    <row r="554" spans="7:47" ht="12.75" x14ac:dyDescent="0.2">
      <c r="G554" s="127"/>
      <c r="H554" s="127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</row>
    <row r="555" spans="7:47" ht="12.75" x14ac:dyDescent="0.2">
      <c r="G555" s="127"/>
      <c r="H555" s="127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</row>
    <row r="556" spans="7:47" ht="12.75" x14ac:dyDescent="0.2">
      <c r="G556" s="127"/>
      <c r="H556" s="127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</row>
    <row r="557" spans="7:47" ht="12.75" x14ac:dyDescent="0.2">
      <c r="G557" s="127"/>
      <c r="H557" s="127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</row>
    <row r="558" spans="7:47" ht="12.75" x14ac:dyDescent="0.2">
      <c r="G558" s="127"/>
      <c r="H558" s="127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</row>
    <row r="559" spans="7:47" ht="12.75" x14ac:dyDescent="0.2">
      <c r="G559" s="127"/>
      <c r="H559" s="127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</row>
    <row r="560" spans="7:47" ht="12.75" x14ac:dyDescent="0.2">
      <c r="G560" s="127"/>
      <c r="H560" s="127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</row>
    <row r="561" spans="7:47" ht="12.75" x14ac:dyDescent="0.2">
      <c r="G561" s="127"/>
      <c r="H561" s="127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</row>
    <row r="562" spans="7:47" ht="12.75" x14ac:dyDescent="0.2">
      <c r="G562" s="127"/>
      <c r="H562" s="127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</row>
    <row r="563" spans="7:47" ht="12.75" x14ac:dyDescent="0.2">
      <c r="G563" s="127"/>
      <c r="H563" s="127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</row>
    <row r="564" spans="7:47" ht="12.75" x14ac:dyDescent="0.2">
      <c r="G564" s="127"/>
      <c r="H564" s="127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</row>
    <row r="565" spans="7:47" ht="12.75" x14ac:dyDescent="0.2">
      <c r="G565" s="127"/>
      <c r="H565" s="127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</row>
    <row r="566" spans="7:47" ht="12.75" x14ac:dyDescent="0.2">
      <c r="G566" s="127"/>
      <c r="H566" s="127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</row>
    <row r="567" spans="7:47" ht="12.75" x14ac:dyDescent="0.2">
      <c r="G567" s="127"/>
      <c r="H567" s="127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</row>
    <row r="568" spans="7:47" ht="12.75" x14ac:dyDescent="0.2">
      <c r="G568" s="127"/>
      <c r="H568" s="127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</row>
    <row r="569" spans="7:47" ht="12.75" x14ac:dyDescent="0.2">
      <c r="G569" s="127"/>
      <c r="H569" s="127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</row>
    <row r="570" spans="7:47" ht="12.75" x14ac:dyDescent="0.2">
      <c r="G570" s="127"/>
      <c r="H570" s="127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</row>
    <row r="571" spans="7:47" ht="12.75" x14ac:dyDescent="0.2">
      <c r="G571" s="127"/>
      <c r="H571" s="127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</row>
    <row r="572" spans="7:47" ht="12.75" x14ac:dyDescent="0.2">
      <c r="G572" s="127"/>
      <c r="H572" s="127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</row>
    <row r="573" spans="7:47" ht="12.75" x14ac:dyDescent="0.2">
      <c r="G573" s="127"/>
      <c r="H573" s="127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</row>
    <row r="574" spans="7:47" ht="12.75" x14ac:dyDescent="0.2">
      <c r="G574" s="127"/>
      <c r="H574" s="127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</row>
    <row r="575" spans="7:47" ht="12.75" x14ac:dyDescent="0.2">
      <c r="G575" s="127"/>
      <c r="H575" s="127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</row>
    <row r="576" spans="7:47" ht="12.75" x14ac:dyDescent="0.2">
      <c r="G576" s="127"/>
      <c r="H576" s="127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</row>
    <row r="577" spans="7:47" ht="12.75" x14ac:dyDescent="0.2">
      <c r="G577" s="127"/>
      <c r="H577" s="127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</row>
    <row r="578" spans="7:47" ht="12.75" x14ac:dyDescent="0.2">
      <c r="G578" s="127"/>
      <c r="H578" s="127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</row>
    <row r="579" spans="7:47" ht="12.75" x14ac:dyDescent="0.2">
      <c r="G579" s="127"/>
      <c r="H579" s="127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</row>
    <row r="580" spans="7:47" ht="12.75" x14ac:dyDescent="0.2">
      <c r="G580" s="127"/>
      <c r="H580" s="127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</row>
    <row r="581" spans="7:47" ht="12.75" x14ac:dyDescent="0.2">
      <c r="G581" s="127"/>
      <c r="H581" s="127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</row>
    <row r="582" spans="7:47" ht="12.75" x14ac:dyDescent="0.2">
      <c r="G582" s="127"/>
      <c r="H582" s="127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</row>
    <row r="583" spans="7:47" ht="12.75" x14ac:dyDescent="0.2">
      <c r="G583" s="127"/>
      <c r="H583" s="127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</row>
    <row r="584" spans="7:47" ht="12.75" x14ac:dyDescent="0.2">
      <c r="G584" s="127"/>
      <c r="H584" s="127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</row>
    <row r="585" spans="7:47" ht="12.75" x14ac:dyDescent="0.2">
      <c r="G585" s="127"/>
      <c r="H585" s="127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</row>
    <row r="586" spans="7:47" ht="12.75" x14ac:dyDescent="0.2">
      <c r="G586" s="127"/>
      <c r="H586" s="127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</row>
    <row r="587" spans="7:47" ht="12.75" x14ac:dyDescent="0.2">
      <c r="G587" s="127"/>
      <c r="H587" s="127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</row>
    <row r="588" spans="7:47" ht="12.75" x14ac:dyDescent="0.2">
      <c r="G588" s="127"/>
      <c r="H588" s="127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</row>
    <row r="589" spans="7:47" ht="12.75" x14ac:dyDescent="0.2">
      <c r="G589" s="127"/>
      <c r="H589" s="127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</row>
    <row r="590" spans="7:47" ht="12.75" x14ac:dyDescent="0.2">
      <c r="G590" s="127"/>
      <c r="H590" s="127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</row>
    <row r="591" spans="7:47" ht="12.75" x14ac:dyDescent="0.2">
      <c r="G591" s="127"/>
      <c r="H591" s="127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</row>
    <row r="592" spans="7:47" ht="12.75" x14ac:dyDescent="0.2">
      <c r="G592" s="127"/>
      <c r="H592" s="127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</row>
    <row r="593" spans="7:47" ht="12.75" x14ac:dyDescent="0.2">
      <c r="G593" s="127"/>
      <c r="H593" s="127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</row>
    <row r="594" spans="7:47" ht="12.75" x14ac:dyDescent="0.2">
      <c r="G594" s="127"/>
      <c r="H594" s="127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</row>
    <row r="595" spans="7:47" ht="12.75" x14ac:dyDescent="0.2">
      <c r="G595" s="127"/>
      <c r="H595" s="127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</row>
    <row r="596" spans="7:47" ht="12.75" x14ac:dyDescent="0.2">
      <c r="G596" s="127"/>
      <c r="H596" s="127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</row>
    <row r="597" spans="7:47" ht="12.75" x14ac:dyDescent="0.2">
      <c r="G597" s="127"/>
      <c r="H597" s="127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</row>
    <row r="598" spans="7:47" ht="12.75" x14ac:dyDescent="0.2">
      <c r="G598" s="127"/>
      <c r="H598" s="127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</row>
    <row r="599" spans="7:47" ht="12.75" x14ac:dyDescent="0.2">
      <c r="G599" s="127"/>
      <c r="H599" s="127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</row>
    <row r="600" spans="7:47" ht="12.75" x14ac:dyDescent="0.2">
      <c r="G600" s="127"/>
      <c r="H600" s="127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</row>
    <row r="601" spans="7:47" ht="12.75" x14ac:dyDescent="0.2">
      <c r="G601" s="127"/>
      <c r="H601" s="127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</row>
    <row r="602" spans="7:47" ht="12.75" x14ac:dyDescent="0.2">
      <c r="G602" s="127"/>
      <c r="H602" s="127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</row>
    <row r="603" spans="7:47" ht="12.75" x14ac:dyDescent="0.2">
      <c r="G603" s="127"/>
      <c r="H603" s="127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</row>
    <row r="604" spans="7:47" ht="12.75" x14ac:dyDescent="0.2">
      <c r="G604" s="127"/>
      <c r="H604" s="127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</row>
    <row r="605" spans="7:47" ht="12.75" x14ac:dyDescent="0.2">
      <c r="G605" s="127"/>
      <c r="H605" s="127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</row>
    <row r="606" spans="7:47" ht="12.75" x14ac:dyDescent="0.2">
      <c r="G606" s="127"/>
      <c r="H606" s="127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</row>
    <row r="607" spans="7:47" ht="12.75" x14ac:dyDescent="0.2">
      <c r="G607" s="127"/>
      <c r="H607" s="127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</row>
    <row r="608" spans="7:47" ht="12.75" x14ac:dyDescent="0.2">
      <c r="G608" s="127"/>
      <c r="H608" s="127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</row>
    <row r="609" spans="7:47" ht="12.75" x14ac:dyDescent="0.2">
      <c r="G609" s="127"/>
      <c r="H609" s="127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</row>
    <row r="610" spans="7:47" ht="12.75" x14ac:dyDescent="0.2">
      <c r="G610" s="127"/>
      <c r="H610" s="127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</row>
    <row r="611" spans="7:47" ht="12.75" x14ac:dyDescent="0.2">
      <c r="G611" s="127"/>
      <c r="H611" s="127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</row>
    <row r="612" spans="7:47" ht="12.75" x14ac:dyDescent="0.2">
      <c r="G612" s="127"/>
      <c r="H612" s="127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</row>
    <row r="613" spans="7:47" ht="12.75" x14ac:dyDescent="0.2">
      <c r="G613" s="127"/>
      <c r="H613" s="127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</row>
    <row r="614" spans="7:47" ht="12.75" x14ac:dyDescent="0.2">
      <c r="G614" s="127"/>
      <c r="H614" s="127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</row>
    <row r="615" spans="7:47" ht="12.75" x14ac:dyDescent="0.2">
      <c r="G615" s="127"/>
      <c r="H615" s="127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</row>
    <row r="616" spans="7:47" ht="12.75" x14ac:dyDescent="0.2">
      <c r="G616" s="127"/>
      <c r="H616" s="127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</row>
    <row r="617" spans="7:47" ht="12.75" x14ac:dyDescent="0.2">
      <c r="G617" s="127"/>
      <c r="H617" s="127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</row>
    <row r="618" spans="7:47" ht="12.75" x14ac:dyDescent="0.2">
      <c r="G618" s="127"/>
      <c r="H618" s="127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</row>
    <row r="619" spans="7:47" ht="12.75" x14ac:dyDescent="0.2">
      <c r="G619" s="127"/>
      <c r="H619" s="127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</row>
    <row r="620" spans="7:47" ht="12.75" x14ac:dyDescent="0.2">
      <c r="G620" s="127"/>
      <c r="H620" s="127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</row>
    <row r="621" spans="7:47" ht="12.75" x14ac:dyDescent="0.2">
      <c r="G621" s="127"/>
      <c r="H621" s="127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</row>
    <row r="622" spans="7:47" ht="12.75" x14ac:dyDescent="0.2">
      <c r="G622" s="127"/>
      <c r="H622" s="127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</row>
    <row r="623" spans="7:47" ht="12.75" x14ac:dyDescent="0.2">
      <c r="G623" s="127"/>
      <c r="H623" s="127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</row>
    <row r="624" spans="7:47" ht="12.75" x14ac:dyDescent="0.2">
      <c r="G624" s="127"/>
      <c r="H624" s="127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</row>
    <row r="625" spans="7:47" ht="12.75" x14ac:dyDescent="0.2">
      <c r="G625" s="127"/>
      <c r="H625" s="127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</row>
    <row r="626" spans="7:47" ht="12.75" x14ac:dyDescent="0.2">
      <c r="G626" s="127"/>
      <c r="H626" s="127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</row>
    <row r="627" spans="7:47" ht="12.75" x14ac:dyDescent="0.2">
      <c r="G627" s="127"/>
      <c r="H627" s="127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</row>
    <row r="628" spans="7:47" ht="12.75" x14ac:dyDescent="0.2">
      <c r="G628" s="127"/>
      <c r="H628" s="127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</row>
    <row r="629" spans="7:47" ht="12.75" x14ac:dyDescent="0.2">
      <c r="G629" s="127"/>
      <c r="H629" s="127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</row>
    <row r="630" spans="7:47" ht="12.75" x14ac:dyDescent="0.2">
      <c r="G630" s="127"/>
      <c r="H630" s="127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</row>
    <row r="631" spans="7:47" ht="12.75" x14ac:dyDescent="0.2">
      <c r="G631" s="127"/>
      <c r="H631" s="127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</row>
    <row r="632" spans="7:47" ht="12.75" x14ac:dyDescent="0.2">
      <c r="G632" s="127"/>
      <c r="H632" s="127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</row>
    <row r="633" spans="7:47" ht="12.75" x14ac:dyDescent="0.2">
      <c r="G633" s="127"/>
      <c r="H633" s="127"/>
      <c r="AH633" s="128"/>
      <c r="AI633" s="128"/>
      <c r="AJ633" s="128"/>
      <c r="AK633" s="128"/>
      <c r="AL633" s="128"/>
      <c r="AM633" s="128"/>
      <c r="AN633" s="128"/>
      <c r="AO633" s="128"/>
      <c r="AP633" s="128"/>
      <c r="AQ633" s="128"/>
      <c r="AR633" s="128"/>
      <c r="AS633" s="128"/>
      <c r="AT633" s="128"/>
      <c r="AU633" s="128"/>
    </row>
    <row r="634" spans="7:47" ht="12.75" x14ac:dyDescent="0.2">
      <c r="G634" s="127"/>
      <c r="H634" s="127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</row>
    <row r="635" spans="7:47" ht="12.75" x14ac:dyDescent="0.2">
      <c r="G635" s="127"/>
      <c r="H635" s="127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</row>
    <row r="636" spans="7:47" ht="12.75" x14ac:dyDescent="0.2">
      <c r="G636" s="127"/>
      <c r="H636" s="127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</row>
    <row r="637" spans="7:47" ht="12.75" x14ac:dyDescent="0.2">
      <c r="G637" s="127"/>
      <c r="H637" s="127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</row>
    <row r="638" spans="7:47" ht="12.75" x14ac:dyDescent="0.2">
      <c r="G638" s="127"/>
      <c r="H638" s="127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</row>
    <row r="639" spans="7:47" ht="12.75" x14ac:dyDescent="0.2">
      <c r="G639" s="127"/>
      <c r="H639" s="127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</row>
    <row r="640" spans="7:47" ht="12.75" x14ac:dyDescent="0.2">
      <c r="G640" s="127"/>
      <c r="H640" s="127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</row>
    <row r="641" spans="7:47" ht="12.75" x14ac:dyDescent="0.2">
      <c r="G641" s="127"/>
      <c r="H641" s="127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</row>
    <row r="642" spans="7:47" ht="12.75" x14ac:dyDescent="0.2">
      <c r="G642" s="127"/>
      <c r="H642" s="127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</row>
    <row r="643" spans="7:47" ht="12.75" x14ac:dyDescent="0.2">
      <c r="G643" s="127"/>
      <c r="H643" s="127"/>
      <c r="AH643" s="128"/>
      <c r="AI643" s="128"/>
      <c r="AJ643" s="128"/>
      <c r="AK643" s="128"/>
      <c r="AL643" s="128"/>
      <c r="AM643" s="128"/>
      <c r="AN643" s="128"/>
      <c r="AO643" s="128"/>
      <c r="AP643" s="128"/>
      <c r="AQ643" s="128"/>
      <c r="AR643" s="128"/>
      <c r="AS643" s="128"/>
      <c r="AT643" s="128"/>
      <c r="AU643" s="128"/>
    </row>
    <row r="644" spans="7:47" ht="12.75" x14ac:dyDescent="0.2">
      <c r="G644" s="127"/>
      <c r="H644" s="127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</row>
    <row r="645" spans="7:47" ht="12.75" x14ac:dyDescent="0.2">
      <c r="G645" s="127"/>
      <c r="H645" s="127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</row>
    <row r="646" spans="7:47" ht="12.75" x14ac:dyDescent="0.2">
      <c r="G646" s="127"/>
      <c r="H646" s="127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</row>
    <row r="647" spans="7:47" ht="12.75" x14ac:dyDescent="0.2">
      <c r="G647" s="127"/>
      <c r="H647" s="127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</row>
    <row r="648" spans="7:47" ht="12.75" x14ac:dyDescent="0.2">
      <c r="G648" s="127"/>
      <c r="H648" s="127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</row>
    <row r="649" spans="7:47" ht="12.75" x14ac:dyDescent="0.2">
      <c r="G649" s="127"/>
      <c r="H649" s="127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</row>
    <row r="650" spans="7:47" ht="12.75" x14ac:dyDescent="0.2">
      <c r="G650" s="127"/>
      <c r="H650" s="127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</row>
    <row r="651" spans="7:47" ht="12.75" x14ac:dyDescent="0.2">
      <c r="G651" s="127"/>
      <c r="H651" s="127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</row>
    <row r="652" spans="7:47" ht="12.75" x14ac:dyDescent="0.2">
      <c r="G652" s="127"/>
      <c r="H652" s="127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</row>
    <row r="653" spans="7:47" ht="12.75" x14ac:dyDescent="0.2">
      <c r="G653" s="127"/>
      <c r="H653" s="127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</row>
    <row r="654" spans="7:47" ht="12.75" x14ac:dyDescent="0.2">
      <c r="G654" s="127"/>
      <c r="H654" s="127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</row>
    <row r="655" spans="7:47" ht="12.75" x14ac:dyDescent="0.2">
      <c r="G655" s="127"/>
      <c r="H655" s="127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</row>
    <row r="656" spans="7:47" ht="12.75" x14ac:dyDescent="0.2">
      <c r="G656" s="127"/>
      <c r="H656" s="127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</row>
    <row r="657" spans="7:47" ht="12.75" x14ac:dyDescent="0.2">
      <c r="G657" s="127"/>
      <c r="H657" s="127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</row>
    <row r="658" spans="7:47" ht="12.75" x14ac:dyDescent="0.2">
      <c r="G658" s="127"/>
      <c r="H658" s="127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</row>
    <row r="659" spans="7:47" ht="12.75" x14ac:dyDescent="0.2">
      <c r="G659" s="127"/>
      <c r="H659" s="127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</row>
    <row r="660" spans="7:47" ht="12.75" x14ac:dyDescent="0.2">
      <c r="G660" s="127"/>
      <c r="H660" s="127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</row>
    <row r="661" spans="7:47" ht="12.75" x14ac:dyDescent="0.2">
      <c r="G661" s="127"/>
      <c r="H661" s="127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</row>
    <row r="662" spans="7:47" ht="12.75" x14ac:dyDescent="0.2">
      <c r="G662" s="127"/>
      <c r="H662" s="127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</row>
    <row r="663" spans="7:47" ht="12.75" x14ac:dyDescent="0.2">
      <c r="G663" s="127"/>
      <c r="H663" s="127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</row>
    <row r="664" spans="7:47" ht="12.75" x14ac:dyDescent="0.2">
      <c r="G664" s="127"/>
      <c r="H664" s="127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</row>
    <row r="665" spans="7:47" ht="12.75" x14ac:dyDescent="0.2">
      <c r="G665" s="127"/>
      <c r="H665" s="127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</row>
    <row r="666" spans="7:47" ht="12.75" x14ac:dyDescent="0.2">
      <c r="G666" s="127"/>
      <c r="H666" s="127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</row>
    <row r="667" spans="7:47" ht="12.75" x14ac:dyDescent="0.2">
      <c r="G667" s="127"/>
      <c r="H667" s="127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</row>
    <row r="668" spans="7:47" ht="12.75" x14ac:dyDescent="0.2">
      <c r="G668" s="127"/>
      <c r="H668" s="127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</row>
    <row r="669" spans="7:47" ht="12.75" x14ac:dyDescent="0.2">
      <c r="G669" s="127"/>
      <c r="H669" s="127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</row>
    <row r="670" spans="7:47" ht="12.75" x14ac:dyDescent="0.2">
      <c r="G670" s="127"/>
      <c r="H670" s="127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</row>
    <row r="671" spans="7:47" ht="12.75" x14ac:dyDescent="0.2">
      <c r="G671" s="127"/>
      <c r="H671" s="127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</row>
    <row r="672" spans="7:47" ht="12.75" x14ac:dyDescent="0.2">
      <c r="G672" s="127"/>
      <c r="H672" s="127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</row>
    <row r="673" spans="7:47" ht="12.75" x14ac:dyDescent="0.2">
      <c r="G673" s="127"/>
      <c r="H673" s="127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</row>
    <row r="674" spans="7:47" ht="12.75" x14ac:dyDescent="0.2">
      <c r="G674" s="127"/>
      <c r="H674" s="127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</row>
    <row r="675" spans="7:47" ht="12.75" x14ac:dyDescent="0.2">
      <c r="G675" s="127"/>
      <c r="H675" s="127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</row>
    <row r="676" spans="7:47" ht="12.75" x14ac:dyDescent="0.2">
      <c r="G676" s="127"/>
      <c r="H676" s="127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</row>
    <row r="677" spans="7:47" ht="12.75" x14ac:dyDescent="0.2">
      <c r="G677" s="127"/>
      <c r="H677" s="127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</row>
    <row r="678" spans="7:47" ht="12.75" x14ac:dyDescent="0.2">
      <c r="G678" s="127"/>
      <c r="H678" s="127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</row>
    <row r="679" spans="7:47" ht="12.75" x14ac:dyDescent="0.2">
      <c r="G679" s="127"/>
      <c r="H679" s="127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</row>
    <row r="680" spans="7:47" ht="12.75" x14ac:dyDescent="0.2">
      <c r="G680" s="127"/>
      <c r="H680" s="127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</row>
    <row r="681" spans="7:47" ht="12.75" x14ac:dyDescent="0.2">
      <c r="G681" s="127"/>
      <c r="H681" s="127"/>
      <c r="AH681" s="128"/>
      <c r="AI681" s="128"/>
      <c r="AJ681" s="128"/>
      <c r="AK681" s="128"/>
      <c r="AL681" s="128"/>
      <c r="AM681" s="128"/>
      <c r="AN681" s="128"/>
      <c r="AO681" s="128"/>
      <c r="AP681" s="128"/>
      <c r="AQ681" s="128"/>
      <c r="AR681" s="128"/>
      <c r="AS681" s="128"/>
      <c r="AT681" s="128"/>
      <c r="AU681" s="128"/>
    </row>
    <row r="682" spans="7:47" ht="12.75" x14ac:dyDescent="0.2">
      <c r="G682" s="127"/>
      <c r="H682" s="127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</row>
    <row r="683" spans="7:47" ht="12.75" x14ac:dyDescent="0.2">
      <c r="G683" s="127"/>
      <c r="H683" s="127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</row>
    <row r="684" spans="7:47" ht="12.75" x14ac:dyDescent="0.2">
      <c r="G684" s="127"/>
      <c r="H684" s="127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</row>
    <row r="685" spans="7:47" ht="12.75" x14ac:dyDescent="0.2">
      <c r="G685" s="127"/>
      <c r="H685" s="127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</row>
    <row r="686" spans="7:47" ht="12.75" x14ac:dyDescent="0.2">
      <c r="G686" s="127"/>
      <c r="H686" s="127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</row>
    <row r="687" spans="7:47" ht="12.75" x14ac:dyDescent="0.2">
      <c r="G687" s="127"/>
      <c r="H687" s="127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</row>
    <row r="688" spans="7:47" ht="12.75" x14ac:dyDescent="0.2">
      <c r="G688" s="127"/>
      <c r="H688" s="127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</row>
    <row r="689" spans="7:47" ht="12.75" x14ac:dyDescent="0.2">
      <c r="G689" s="127"/>
      <c r="H689" s="127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</row>
    <row r="690" spans="7:47" ht="12.75" x14ac:dyDescent="0.2">
      <c r="G690" s="127"/>
      <c r="H690" s="127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</row>
    <row r="691" spans="7:47" ht="12.75" x14ac:dyDescent="0.2">
      <c r="G691" s="127"/>
      <c r="H691" s="127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</row>
    <row r="692" spans="7:47" ht="12.75" x14ac:dyDescent="0.2">
      <c r="G692" s="127"/>
      <c r="H692" s="127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</row>
    <row r="693" spans="7:47" ht="12.75" x14ac:dyDescent="0.2">
      <c r="G693" s="127"/>
      <c r="H693" s="127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</row>
    <row r="694" spans="7:47" ht="12.75" x14ac:dyDescent="0.2">
      <c r="G694" s="127"/>
      <c r="H694" s="127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</row>
    <row r="695" spans="7:47" ht="12.75" x14ac:dyDescent="0.2">
      <c r="G695" s="127"/>
      <c r="H695" s="127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</row>
    <row r="696" spans="7:47" ht="12.75" x14ac:dyDescent="0.2">
      <c r="G696" s="127"/>
      <c r="H696" s="127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</row>
    <row r="697" spans="7:47" ht="12.75" x14ac:dyDescent="0.2">
      <c r="G697" s="127"/>
      <c r="H697" s="127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</row>
    <row r="698" spans="7:47" ht="12.75" x14ac:dyDescent="0.2">
      <c r="G698" s="127"/>
      <c r="H698" s="127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</row>
    <row r="699" spans="7:47" ht="12.75" x14ac:dyDescent="0.2">
      <c r="G699" s="127"/>
      <c r="H699" s="127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</row>
    <row r="700" spans="7:47" ht="12.75" x14ac:dyDescent="0.2">
      <c r="G700" s="127"/>
      <c r="H700" s="127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</row>
    <row r="701" spans="7:47" ht="12.75" x14ac:dyDescent="0.2">
      <c r="G701" s="127"/>
      <c r="H701" s="127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</row>
    <row r="702" spans="7:47" ht="12.75" x14ac:dyDescent="0.2">
      <c r="G702" s="127"/>
      <c r="H702" s="127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</row>
    <row r="703" spans="7:47" ht="12.75" x14ac:dyDescent="0.2">
      <c r="G703" s="127"/>
      <c r="H703" s="127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</row>
    <row r="704" spans="7:47" ht="12.75" x14ac:dyDescent="0.2">
      <c r="G704" s="127"/>
      <c r="H704" s="127"/>
      <c r="AH704" s="128"/>
      <c r="AI704" s="128"/>
      <c r="AJ704" s="128"/>
      <c r="AK704" s="128"/>
      <c r="AL704" s="128"/>
      <c r="AM704" s="128"/>
      <c r="AN704" s="128"/>
      <c r="AO704" s="128"/>
      <c r="AP704" s="128"/>
      <c r="AQ704" s="128"/>
      <c r="AR704" s="128"/>
      <c r="AS704" s="128"/>
      <c r="AT704" s="128"/>
      <c r="AU704" s="128"/>
    </row>
    <row r="705" spans="7:47" ht="12.75" x14ac:dyDescent="0.2">
      <c r="G705" s="127"/>
      <c r="H705" s="127"/>
      <c r="AH705" s="128"/>
      <c r="AI705" s="128"/>
      <c r="AJ705" s="128"/>
      <c r="AK705" s="128"/>
      <c r="AL705" s="128"/>
      <c r="AM705" s="128"/>
      <c r="AN705" s="128"/>
      <c r="AO705" s="128"/>
      <c r="AP705" s="128"/>
      <c r="AQ705" s="128"/>
      <c r="AR705" s="128"/>
      <c r="AS705" s="128"/>
      <c r="AT705" s="128"/>
      <c r="AU705" s="128"/>
    </row>
    <row r="706" spans="7:47" ht="12.75" x14ac:dyDescent="0.2">
      <c r="G706" s="127"/>
      <c r="H706" s="127"/>
      <c r="AH706" s="128"/>
      <c r="AI706" s="128"/>
      <c r="AJ706" s="128"/>
      <c r="AK706" s="128"/>
      <c r="AL706" s="128"/>
      <c r="AM706" s="128"/>
      <c r="AN706" s="128"/>
      <c r="AO706" s="128"/>
      <c r="AP706" s="128"/>
      <c r="AQ706" s="128"/>
      <c r="AR706" s="128"/>
      <c r="AS706" s="128"/>
      <c r="AT706" s="128"/>
      <c r="AU706" s="128"/>
    </row>
    <row r="707" spans="7:47" ht="12.75" x14ac:dyDescent="0.2">
      <c r="G707" s="127"/>
      <c r="H707" s="127"/>
      <c r="AH707" s="128"/>
      <c r="AI707" s="128"/>
      <c r="AJ707" s="128"/>
      <c r="AK707" s="128"/>
      <c r="AL707" s="128"/>
      <c r="AM707" s="128"/>
      <c r="AN707" s="128"/>
      <c r="AO707" s="128"/>
      <c r="AP707" s="128"/>
      <c r="AQ707" s="128"/>
      <c r="AR707" s="128"/>
      <c r="AS707" s="128"/>
      <c r="AT707" s="128"/>
      <c r="AU707" s="128"/>
    </row>
    <row r="708" spans="7:47" ht="12.75" x14ac:dyDescent="0.2">
      <c r="G708" s="127"/>
      <c r="H708" s="127"/>
      <c r="AH708" s="128"/>
      <c r="AI708" s="128"/>
      <c r="AJ708" s="128"/>
      <c r="AK708" s="128"/>
      <c r="AL708" s="128"/>
      <c r="AM708" s="128"/>
      <c r="AN708" s="128"/>
      <c r="AO708" s="128"/>
      <c r="AP708" s="128"/>
      <c r="AQ708" s="128"/>
      <c r="AR708" s="128"/>
      <c r="AS708" s="128"/>
      <c r="AT708" s="128"/>
      <c r="AU708" s="128"/>
    </row>
    <row r="709" spans="7:47" ht="12.75" x14ac:dyDescent="0.2">
      <c r="G709" s="127"/>
      <c r="H709" s="127"/>
      <c r="AH709" s="128"/>
      <c r="AI709" s="128"/>
      <c r="AJ709" s="128"/>
      <c r="AK709" s="128"/>
      <c r="AL709" s="128"/>
      <c r="AM709" s="128"/>
      <c r="AN709" s="128"/>
      <c r="AO709" s="128"/>
      <c r="AP709" s="128"/>
      <c r="AQ709" s="128"/>
      <c r="AR709" s="128"/>
      <c r="AS709" s="128"/>
      <c r="AT709" s="128"/>
      <c r="AU709" s="128"/>
    </row>
    <row r="710" spans="7:47" ht="12.75" x14ac:dyDescent="0.2">
      <c r="G710" s="127"/>
      <c r="H710" s="127"/>
      <c r="AH710" s="128"/>
      <c r="AI710" s="128"/>
      <c r="AJ710" s="128"/>
      <c r="AK710" s="128"/>
      <c r="AL710" s="128"/>
      <c r="AM710" s="128"/>
      <c r="AN710" s="128"/>
      <c r="AO710" s="128"/>
      <c r="AP710" s="128"/>
      <c r="AQ710" s="128"/>
      <c r="AR710" s="128"/>
      <c r="AS710" s="128"/>
      <c r="AT710" s="128"/>
      <c r="AU710" s="128"/>
    </row>
    <row r="711" spans="7:47" ht="12.75" x14ac:dyDescent="0.2">
      <c r="G711" s="127"/>
      <c r="H711" s="127"/>
      <c r="AH711" s="128"/>
      <c r="AI711" s="128"/>
      <c r="AJ711" s="128"/>
      <c r="AK711" s="128"/>
      <c r="AL711" s="128"/>
      <c r="AM711" s="128"/>
      <c r="AN711" s="128"/>
      <c r="AO711" s="128"/>
      <c r="AP711" s="128"/>
      <c r="AQ711" s="128"/>
      <c r="AR711" s="128"/>
      <c r="AS711" s="128"/>
      <c r="AT711" s="128"/>
      <c r="AU711" s="128"/>
    </row>
    <row r="712" spans="7:47" ht="12.75" x14ac:dyDescent="0.2">
      <c r="G712" s="127"/>
      <c r="H712" s="127"/>
      <c r="AH712" s="128"/>
      <c r="AI712" s="128"/>
      <c r="AJ712" s="128"/>
      <c r="AK712" s="128"/>
      <c r="AL712" s="128"/>
      <c r="AM712" s="128"/>
      <c r="AN712" s="128"/>
      <c r="AO712" s="128"/>
      <c r="AP712" s="128"/>
      <c r="AQ712" s="128"/>
      <c r="AR712" s="128"/>
      <c r="AS712" s="128"/>
      <c r="AT712" s="128"/>
      <c r="AU712" s="128"/>
    </row>
    <row r="713" spans="7:47" ht="12.75" x14ac:dyDescent="0.2">
      <c r="G713" s="127"/>
      <c r="H713" s="127"/>
      <c r="AH713" s="128"/>
      <c r="AI713" s="128"/>
      <c r="AJ713" s="128"/>
      <c r="AK713" s="128"/>
      <c r="AL713" s="128"/>
      <c r="AM713" s="128"/>
      <c r="AN713" s="128"/>
      <c r="AO713" s="128"/>
      <c r="AP713" s="128"/>
      <c r="AQ713" s="128"/>
      <c r="AR713" s="128"/>
      <c r="AS713" s="128"/>
      <c r="AT713" s="128"/>
      <c r="AU713" s="128"/>
    </row>
    <row r="714" spans="7:47" ht="12.75" x14ac:dyDescent="0.2">
      <c r="G714" s="127"/>
      <c r="H714" s="127"/>
      <c r="AH714" s="128"/>
      <c r="AI714" s="128"/>
      <c r="AJ714" s="128"/>
      <c r="AK714" s="128"/>
      <c r="AL714" s="128"/>
      <c r="AM714" s="128"/>
      <c r="AN714" s="128"/>
      <c r="AO714" s="128"/>
      <c r="AP714" s="128"/>
      <c r="AQ714" s="128"/>
      <c r="AR714" s="128"/>
      <c r="AS714" s="128"/>
      <c r="AT714" s="128"/>
      <c r="AU714" s="128"/>
    </row>
    <row r="715" spans="7:47" ht="12.75" x14ac:dyDescent="0.2">
      <c r="G715" s="127"/>
      <c r="H715" s="127"/>
      <c r="AH715" s="128"/>
      <c r="AI715" s="128"/>
      <c r="AJ715" s="128"/>
      <c r="AK715" s="128"/>
      <c r="AL715" s="128"/>
      <c r="AM715" s="128"/>
      <c r="AN715" s="128"/>
      <c r="AO715" s="128"/>
      <c r="AP715" s="128"/>
      <c r="AQ715" s="128"/>
      <c r="AR715" s="128"/>
      <c r="AS715" s="128"/>
      <c r="AT715" s="128"/>
      <c r="AU715" s="128"/>
    </row>
    <row r="716" spans="7:47" ht="12.75" x14ac:dyDescent="0.2">
      <c r="G716" s="127"/>
      <c r="H716" s="127"/>
      <c r="AH716" s="128"/>
      <c r="AI716" s="128"/>
      <c r="AJ716" s="128"/>
      <c r="AK716" s="128"/>
      <c r="AL716" s="128"/>
      <c r="AM716" s="128"/>
      <c r="AN716" s="128"/>
      <c r="AO716" s="128"/>
      <c r="AP716" s="128"/>
      <c r="AQ716" s="128"/>
      <c r="AR716" s="128"/>
      <c r="AS716" s="128"/>
      <c r="AT716" s="128"/>
      <c r="AU716" s="128"/>
    </row>
    <row r="717" spans="7:47" ht="12.75" x14ac:dyDescent="0.2">
      <c r="G717" s="127"/>
      <c r="H717" s="127"/>
      <c r="AH717" s="128"/>
      <c r="AI717" s="128"/>
      <c r="AJ717" s="128"/>
      <c r="AK717" s="128"/>
      <c r="AL717" s="128"/>
      <c r="AM717" s="128"/>
      <c r="AN717" s="128"/>
      <c r="AO717" s="128"/>
      <c r="AP717" s="128"/>
      <c r="AQ717" s="128"/>
      <c r="AR717" s="128"/>
      <c r="AS717" s="128"/>
      <c r="AT717" s="128"/>
      <c r="AU717" s="128"/>
    </row>
    <row r="718" spans="7:47" ht="12.75" x14ac:dyDescent="0.2">
      <c r="G718" s="127"/>
      <c r="H718" s="127"/>
      <c r="AH718" s="128"/>
      <c r="AI718" s="128"/>
      <c r="AJ718" s="128"/>
      <c r="AK718" s="128"/>
      <c r="AL718" s="128"/>
      <c r="AM718" s="128"/>
      <c r="AN718" s="128"/>
      <c r="AO718" s="128"/>
      <c r="AP718" s="128"/>
      <c r="AQ718" s="128"/>
      <c r="AR718" s="128"/>
      <c r="AS718" s="128"/>
      <c r="AT718" s="128"/>
      <c r="AU718" s="128"/>
    </row>
    <row r="719" spans="7:47" ht="12.75" x14ac:dyDescent="0.2">
      <c r="G719" s="127"/>
      <c r="H719" s="127"/>
      <c r="AH719" s="128"/>
      <c r="AI719" s="128"/>
      <c r="AJ719" s="128"/>
      <c r="AK719" s="128"/>
      <c r="AL719" s="128"/>
      <c r="AM719" s="128"/>
      <c r="AN719" s="128"/>
      <c r="AO719" s="128"/>
      <c r="AP719" s="128"/>
      <c r="AQ719" s="128"/>
      <c r="AR719" s="128"/>
      <c r="AS719" s="128"/>
      <c r="AT719" s="128"/>
      <c r="AU719" s="128"/>
    </row>
    <row r="720" spans="7:47" ht="12.75" x14ac:dyDescent="0.2">
      <c r="G720" s="127"/>
      <c r="H720" s="127"/>
      <c r="AH720" s="128"/>
      <c r="AI720" s="128"/>
      <c r="AJ720" s="128"/>
      <c r="AK720" s="128"/>
      <c r="AL720" s="128"/>
      <c r="AM720" s="128"/>
      <c r="AN720" s="128"/>
      <c r="AO720" s="128"/>
      <c r="AP720" s="128"/>
      <c r="AQ720" s="128"/>
      <c r="AR720" s="128"/>
      <c r="AS720" s="128"/>
      <c r="AT720" s="128"/>
      <c r="AU720" s="128"/>
    </row>
    <row r="721" spans="7:47" ht="12.75" x14ac:dyDescent="0.2">
      <c r="G721" s="127"/>
      <c r="H721" s="127"/>
      <c r="AH721" s="128"/>
      <c r="AI721" s="128"/>
      <c r="AJ721" s="128"/>
      <c r="AK721" s="128"/>
      <c r="AL721" s="128"/>
      <c r="AM721" s="128"/>
      <c r="AN721" s="128"/>
      <c r="AO721" s="128"/>
      <c r="AP721" s="128"/>
      <c r="AQ721" s="128"/>
      <c r="AR721" s="128"/>
      <c r="AS721" s="128"/>
      <c r="AT721" s="128"/>
      <c r="AU721" s="128"/>
    </row>
    <row r="722" spans="7:47" ht="12.75" x14ac:dyDescent="0.2">
      <c r="G722" s="127"/>
      <c r="H722" s="127"/>
      <c r="AH722" s="128"/>
      <c r="AI722" s="128"/>
      <c r="AJ722" s="128"/>
      <c r="AK722" s="128"/>
      <c r="AL722" s="128"/>
      <c r="AM722" s="128"/>
      <c r="AN722" s="128"/>
      <c r="AO722" s="128"/>
      <c r="AP722" s="128"/>
      <c r="AQ722" s="128"/>
      <c r="AR722" s="128"/>
      <c r="AS722" s="128"/>
      <c r="AT722" s="128"/>
      <c r="AU722" s="128"/>
    </row>
    <row r="723" spans="7:47" ht="12.75" x14ac:dyDescent="0.2">
      <c r="G723" s="127"/>
      <c r="H723" s="127"/>
      <c r="AH723" s="128"/>
      <c r="AI723" s="128"/>
      <c r="AJ723" s="128"/>
      <c r="AK723" s="128"/>
      <c r="AL723" s="128"/>
      <c r="AM723" s="128"/>
      <c r="AN723" s="128"/>
      <c r="AO723" s="128"/>
      <c r="AP723" s="128"/>
      <c r="AQ723" s="128"/>
      <c r="AR723" s="128"/>
      <c r="AS723" s="128"/>
      <c r="AT723" s="128"/>
      <c r="AU723" s="128"/>
    </row>
    <row r="724" spans="7:47" ht="12.75" x14ac:dyDescent="0.2">
      <c r="G724" s="127"/>
      <c r="H724" s="127"/>
      <c r="AH724" s="128"/>
      <c r="AI724" s="128"/>
      <c r="AJ724" s="128"/>
      <c r="AK724" s="128"/>
      <c r="AL724" s="128"/>
      <c r="AM724" s="128"/>
      <c r="AN724" s="128"/>
      <c r="AO724" s="128"/>
      <c r="AP724" s="128"/>
      <c r="AQ724" s="128"/>
      <c r="AR724" s="128"/>
      <c r="AS724" s="128"/>
      <c r="AT724" s="128"/>
      <c r="AU724" s="128"/>
    </row>
    <row r="725" spans="7:47" ht="12.75" x14ac:dyDescent="0.2">
      <c r="G725" s="127"/>
      <c r="H725" s="127"/>
      <c r="AH725" s="128"/>
      <c r="AI725" s="128"/>
      <c r="AJ725" s="128"/>
      <c r="AK725" s="128"/>
      <c r="AL725" s="128"/>
      <c r="AM725" s="128"/>
      <c r="AN725" s="128"/>
      <c r="AO725" s="128"/>
      <c r="AP725" s="128"/>
      <c r="AQ725" s="128"/>
      <c r="AR725" s="128"/>
      <c r="AS725" s="128"/>
      <c r="AT725" s="128"/>
      <c r="AU725" s="128"/>
    </row>
    <row r="726" spans="7:47" ht="12.75" x14ac:dyDescent="0.2">
      <c r="G726" s="127"/>
      <c r="H726" s="127"/>
      <c r="AH726" s="128"/>
      <c r="AI726" s="128"/>
      <c r="AJ726" s="128"/>
      <c r="AK726" s="128"/>
      <c r="AL726" s="128"/>
      <c r="AM726" s="128"/>
      <c r="AN726" s="128"/>
      <c r="AO726" s="128"/>
      <c r="AP726" s="128"/>
      <c r="AQ726" s="128"/>
      <c r="AR726" s="128"/>
      <c r="AS726" s="128"/>
      <c r="AT726" s="128"/>
      <c r="AU726" s="128"/>
    </row>
    <row r="727" spans="7:47" ht="12.75" x14ac:dyDescent="0.2">
      <c r="G727" s="127"/>
      <c r="H727" s="127"/>
      <c r="AH727" s="128"/>
      <c r="AI727" s="128"/>
      <c r="AJ727" s="128"/>
      <c r="AK727" s="128"/>
      <c r="AL727" s="128"/>
      <c r="AM727" s="128"/>
      <c r="AN727" s="128"/>
      <c r="AO727" s="128"/>
      <c r="AP727" s="128"/>
      <c r="AQ727" s="128"/>
      <c r="AR727" s="128"/>
      <c r="AS727" s="128"/>
      <c r="AT727" s="128"/>
      <c r="AU727" s="128"/>
    </row>
    <row r="728" spans="7:47" ht="12.75" x14ac:dyDescent="0.2">
      <c r="G728" s="127"/>
      <c r="H728" s="127"/>
      <c r="AH728" s="128"/>
      <c r="AI728" s="128"/>
      <c r="AJ728" s="128"/>
      <c r="AK728" s="128"/>
      <c r="AL728" s="128"/>
      <c r="AM728" s="128"/>
      <c r="AN728" s="128"/>
      <c r="AO728" s="128"/>
      <c r="AP728" s="128"/>
      <c r="AQ728" s="128"/>
      <c r="AR728" s="128"/>
      <c r="AS728" s="128"/>
      <c r="AT728" s="128"/>
      <c r="AU728" s="128"/>
    </row>
    <row r="729" spans="7:47" ht="12.75" x14ac:dyDescent="0.2">
      <c r="G729" s="127"/>
      <c r="H729" s="127"/>
      <c r="AH729" s="128"/>
      <c r="AI729" s="128"/>
      <c r="AJ729" s="128"/>
      <c r="AK729" s="128"/>
      <c r="AL729" s="128"/>
      <c r="AM729" s="128"/>
      <c r="AN729" s="128"/>
      <c r="AO729" s="128"/>
      <c r="AP729" s="128"/>
      <c r="AQ729" s="128"/>
      <c r="AR729" s="128"/>
      <c r="AS729" s="128"/>
      <c r="AT729" s="128"/>
      <c r="AU729" s="128"/>
    </row>
    <row r="730" spans="7:47" ht="12.75" x14ac:dyDescent="0.2">
      <c r="G730" s="127"/>
      <c r="H730" s="127"/>
      <c r="AH730" s="128"/>
      <c r="AI730" s="128"/>
      <c r="AJ730" s="128"/>
      <c r="AK730" s="128"/>
      <c r="AL730" s="128"/>
      <c r="AM730" s="128"/>
      <c r="AN730" s="128"/>
      <c r="AO730" s="128"/>
      <c r="AP730" s="128"/>
      <c r="AQ730" s="128"/>
      <c r="AR730" s="128"/>
      <c r="AS730" s="128"/>
      <c r="AT730" s="128"/>
      <c r="AU730" s="128"/>
    </row>
    <row r="731" spans="7:47" ht="12.75" x14ac:dyDescent="0.2">
      <c r="G731" s="127"/>
      <c r="H731" s="127"/>
      <c r="AH731" s="128"/>
      <c r="AI731" s="128"/>
      <c r="AJ731" s="128"/>
      <c r="AK731" s="128"/>
      <c r="AL731" s="128"/>
      <c r="AM731" s="128"/>
      <c r="AN731" s="128"/>
      <c r="AO731" s="128"/>
      <c r="AP731" s="128"/>
      <c r="AQ731" s="128"/>
      <c r="AR731" s="128"/>
      <c r="AS731" s="128"/>
      <c r="AT731" s="128"/>
      <c r="AU731" s="128"/>
    </row>
    <row r="732" spans="7:47" ht="12.75" x14ac:dyDescent="0.2">
      <c r="G732" s="127"/>
      <c r="H732" s="127"/>
      <c r="AH732" s="128"/>
      <c r="AI732" s="128"/>
      <c r="AJ732" s="128"/>
      <c r="AK732" s="128"/>
      <c r="AL732" s="128"/>
      <c r="AM732" s="128"/>
      <c r="AN732" s="128"/>
      <c r="AO732" s="128"/>
      <c r="AP732" s="128"/>
      <c r="AQ732" s="128"/>
      <c r="AR732" s="128"/>
      <c r="AS732" s="128"/>
      <c r="AT732" s="128"/>
      <c r="AU732" s="128"/>
    </row>
    <row r="733" spans="7:47" ht="12.75" x14ac:dyDescent="0.2">
      <c r="G733" s="127"/>
      <c r="H733" s="127"/>
      <c r="AH733" s="128"/>
      <c r="AI733" s="128"/>
      <c r="AJ733" s="128"/>
      <c r="AK733" s="128"/>
      <c r="AL733" s="128"/>
      <c r="AM733" s="128"/>
      <c r="AN733" s="128"/>
      <c r="AO733" s="128"/>
      <c r="AP733" s="128"/>
      <c r="AQ733" s="128"/>
      <c r="AR733" s="128"/>
      <c r="AS733" s="128"/>
      <c r="AT733" s="128"/>
      <c r="AU733" s="128"/>
    </row>
    <row r="734" spans="7:47" ht="12.75" x14ac:dyDescent="0.2">
      <c r="G734" s="127"/>
      <c r="H734" s="127"/>
      <c r="AH734" s="128"/>
      <c r="AI734" s="128"/>
      <c r="AJ734" s="128"/>
      <c r="AK734" s="128"/>
      <c r="AL734" s="128"/>
      <c r="AM734" s="128"/>
      <c r="AN734" s="128"/>
      <c r="AO734" s="128"/>
      <c r="AP734" s="128"/>
      <c r="AQ734" s="128"/>
      <c r="AR734" s="128"/>
      <c r="AS734" s="128"/>
      <c r="AT734" s="128"/>
      <c r="AU734" s="128"/>
    </row>
    <row r="735" spans="7:47" ht="12.75" x14ac:dyDescent="0.2">
      <c r="G735" s="127"/>
      <c r="H735" s="127"/>
      <c r="AH735" s="128"/>
      <c r="AI735" s="128"/>
      <c r="AJ735" s="128"/>
      <c r="AK735" s="128"/>
      <c r="AL735" s="128"/>
      <c r="AM735" s="128"/>
      <c r="AN735" s="128"/>
      <c r="AO735" s="128"/>
      <c r="AP735" s="128"/>
      <c r="AQ735" s="128"/>
      <c r="AR735" s="128"/>
      <c r="AS735" s="128"/>
      <c r="AT735" s="128"/>
      <c r="AU735" s="128"/>
    </row>
    <row r="736" spans="7:47" ht="12.75" x14ac:dyDescent="0.2">
      <c r="G736" s="127"/>
      <c r="H736" s="127"/>
      <c r="AH736" s="128"/>
      <c r="AI736" s="128"/>
      <c r="AJ736" s="128"/>
      <c r="AK736" s="128"/>
      <c r="AL736" s="128"/>
      <c r="AM736" s="128"/>
      <c r="AN736" s="128"/>
      <c r="AO736" s="128"/>
      <c r="AP736" s="128"/>
      <c r="AQ736" s="128"/>
      <c r="AR736" s="128"/>
      <c r="AS736" s="128"/>
      <c r="AT736" s="128"/>
      <c r="AU736" s="128"/>
    </row>
    <row r="737" spans="7:47" ht="12.75" x14ac:dyDescent="0.2">
      <c r="G737" s="127"/>
      <c r="H737" s="127"/>
      <c r="AH737" s="128"/>
      <c r="AI737" s="128"/>
      <c r="AJ737" s="128"/>
      <c r="AK737" s="128"/>
      <c r="AL737" s="128"/>
      <c r="AM737" s="128"/>
      <c r="AN737" s="128"/>
      <c r="AO737" s="128"/>
      <c r="AP737" s="128"/>
      <c r="AQ737" s="128"/>
      <c r="AR737" s="128"/>
      <c r="AS737" s="128"/>
      <c r="AT737" s="128"/>
      <c r="AU737" s="128"/>
    </row>
    <row r="738" spans="7:47" ht="12.75" x14ac:dyDescent="0.2">
      <c r="G738" s="127"/>
      <c r="H738" s="127"/>
      <c r="AH738" s="128"/>
      <c r="AI738" s="128"/>
      <c r="AJ738" s="128"/>
      <c r="AK738" s="128"/>
      <c r="AL738" s="128"/>
      <c r="AM738" s="128"/>
      <c r="AN738" s="128"/>
      <c r="AO738" s="128"/>
      <c r="AP738" s="128"/>
      <c r="AQ738" s="128"/>
      <c r="AR738" s="128"/>
      <c r="AS738" s="128"/>
      <c r="AT738" s="128"/>
      <c r="AU738" s="128"/>
    </row>
    <row r="739" spans="7:47" ht="12.75" x14ac:dyDescent="0.2">
      <c r="G739" s="127"/>
      <c r="H739" s="127"/>
      <c r="AH739" s="128"/>
      <c r="AI739" s="128"/>
      <c r="AJ739" s="128"/>
      <c r="AK739" s="128"/>
      <c r="AL739" s="128"/>
      <c r="AM739" s="128"/>
      <c r="AN739" s="128"/>
      <c r="AO739" s="128"/>
      <c r="AP739" s="128"/>
      <c r="AQ739" s="128"/>
      <c r="AR739" s="128"/>
      <c r="AS739" s="128"/>
      <c r="AT739" s="128"/>
      <c r="AU739" s="128"/>
    </row>
    <row r="740" spans="7:47" ht="12.75" x14ac:dyDescent="0.2">
      <c r="G740" s="127"/>
      <c r="H740" s="127"/>
      <c r="AH740" s="128"/>
      <c r="AI740" s="128"/>
      <c r="AJ740" s="128"/>
      <c r="AK740" s="128"/>
      <c r="AL740" s="128"/>
      <c r="AM740" s="128"/>
      <c r="AN740" s="128"/>
      <c r="AO740" s="128"/>
      <c r="AP740" s="128"/>
      <c r="AQ740" s="128"/>
      <c r="AR740" s="128"/>
      <c r="AS740" s="128"/>
      <c r="AT740" s="128"/>
      <c r="AU740" s="128"/>
    </row>
    <row r="741" spans="7:47" ht="12.75" x14ac:dyDescent="0.2">
      <c r="G741" s="127"/>
      <c r="H741" s="127"/>
      <c r="AH741" s="128"/>
      <c r="AI741" s="128"/>
      <c r="AJ741" s="128"/>
      <c r="AK741" s="128"/>
      <c r="AL741" s="128"/>
      <c r="AM741" s="128"/>
      <c r="AN741" s="128"/>
      <c r="AO741" s="128"/>
      <c r="AP741" s="128"/>
      <c r="AQ741" s="128"/>
      <c r="AR741" s="128"/>
      <c r="AS741" s="128"/>
      <c r="AT741" s="128"/>
      <c r="AU741" s="128"/>
    </row>
    <row r="742" spans="7:47" ht="12.75" x14ac:dyDescent="0.2">
      <c r="G742" s="127"/>
      <c r="H742" s="127"/>
      <c r="AH742" s="128"/>
      <c r="AI742" s="128"/>
      <c r="AJ742" s="128"/>
      <c r="AK742" s="128"/>
      <c r="AL742" s="128"/>
      <c r="AM742" s="128"/>
      <c r="AN742" s="128"/>
      <c r="AO742" s="128"/>
      <c r="AP742" s="128"/>
      <c r="AQ742" s="128"/>
      <c r="AR742" s="128"/>
      <c r="AS742" s="128"/>
      <c r="AT742" s="128"/>
      <c r="AU742" s="128"/>
    </row>
    <row r="743" spans="7:47" ht="12.75" x14ac:dyDescent="0.2">
      <c r="G743" s="127"/>
      <c r="H743" s="127"/>
      <c r="AH743" s="128"/>
      <c r="AI743" s="128"/>
      <c r="AJ743" s="128"/>
      <c r="AK743" s="128"/>
      <c r="AL743" s="128"/>
      <c r="AM743" s="128"/>
      <c r="AN743" s="128"/>
      <c r="AO743" s="128"/>
      <c r="AP743" s="128"/>
      <c r="AQ743" s="128"/>
      <c r="AR743" s="128"/>
      <c r="AS743" s="128"/>
      <c r="AT743" s="128"/>
      <c r="AU743" s="128"/>
    </row>
    <row r="744" spans="7:47" ht="12.75" x14ac:dyDescent="0.2">
      <c r="G744" s="127"/>
      <c r="H744" s="127"/>
      <c r="AH744" s="128"/>
      <c r="AI744" s="128"/>
      <c r="AJ744" s="128"/>
      <c r="AK744" s="128"/>
      <c r="AL744" s="128"/>
      <c r="AM744" s="128"/>
      <c r="AN744" s="128"/>
      <c r="AO744" s="128"/>
      <c r="AP744" s="128"/>
      <c r="AQ744" s="128"/>
      <c r="AR744" s="128"/>
      <c r="AS744" s="128"/>
      <c r="AT744" s="128"/>
      <c r="AU744" s="128"/>
    </row>
    <row r="745" spans="7:47" ht="12.75" x14ac:dyDescent="0.2">
      <c r="G745" s="127"/>
      <c r="H745" s="127"/>
      <c r="AH745" s="128"/>
      <c r="AI745" s="128"/>
      <c r="AJ745" s="128"/>
      <c r="AK745" s="128"/>
      <c r="AL745" s="128"/>
      <c r="AM745" s="128"/>
      <c r="AN745" s="128"/>
      <c r="AO745" s="128"/>
      <c r="AP745" s="128"/>
      <c r="AQ745" s="128"/>
      <c r="AR745" s="128"/>
      <c r="AS745" s="128"/>
      <c r="AT745" s="128"/>
      <c r="AU745" s="128"/>
    </row>
    <row r="746" spans="7:47" ht="12.75" x14ac:dyDescent="0.2">
      <c r="G746" s="127"/>
      <c r="H746" s="127"/>
      <c r="AH746" s="128"/>
      <c r="AI746" s="128"/>
      <c r="AJ746" s="128"/>
      <c r="AK746" s="128"/>
      <c r="AL746" s="128"/>
      <c r="AM746" s="128"/>
      <c r="AN746" s="128"/>
      <c r="AO746" s="128"/>
      <c r="AP746" s="128"/>
      <c r="AQ746" s="128"/>
      <c r="AR746" s="128"/>
      <c r="AS746" s="128"/>
      <c r="AT746" s="128"/>
      <c r="AU746" s="128"/>
    </row>
    <row r="747" spans="7:47" ht="12.75" x14ac:dyDescent="0.2">
      <c r="G747" s="127"/>
      <c r="H747" s="127"/>
      <c r="AH747" s="128"/>
      <c r="AI747" s="128"/>
      <c r="AJ747" s="128"/>
      <c r="AK747" s="128"/>
      <c r="AL747" s="128"/>
      <c r="AM747" s="128"/>
      <c r="AN747" s="128"/>
      <c r="AO747" s="128"/>
      <c r="AP747" s="128"/>
      <c r="AQ747" s="128"/>
      <c r="AR747" s="128"/>
      <c r="AS747" s="128"/>
      <c r="AT747" s="128"/>
      <c r="AU747" s="128"/>
    </row>
    <row r="748" spans="7:47" ht="12.75" x14ac:dyDescent="0.2">
      <c r="G748" s="127"/>
      <c r="H748" s="127"/>
      <c r="AH748" s="128"/>
      <c r="AI748" s="128"/>
      <c r="AJ748" s="128"/>
      <c r="AK748" s="128"/>
      <c r="AL748" s="128"/>
      <c r="AM748" s="128"/>
      <c r="AN748" s="128"/>
      <c r="AO748" s="128"/>
      <c r="AP748" s="128"/>
      <c r="AQ748" s="128"/>
      <c r="AR748" s="128"/>
      <c r="AS748" s="128"/>
      <c r="AT748" s="128"/>
      <c r="AU748" s="128"/>
    </row>
    <row r="749" spans="7:47" ht="12.75" x14ac:dyDescent="0.2">
      <c r="G749" s="127"/>
      <c r="H749" s="127"/>
      <c r="AH749" s="128"/>
      <c r="AI749" s="128"/>
      <c r="AJ749" s="128"/>
      <c r="AK749" s="128"/>
      <c r="AL749" s="128"/>
      <c r="AM749" s="128"/>
      <c r="AN749" s="128"/>
      <c r="AO749" s="128"/>
      <c r="AP749" s="128"/>
      <c r="AQ749" s="128"/>
      <c r="AR749" s="128"/>
      <c r="AS749" s="128"/>
      <c r="AT749" s="128"/>
      <c r="AU749" s="128"/>
    </row>
    <row r="750" spans="7:47" ht="12.75" x14ac:dyDescent="0.2">
      <c r="G750" s="127"/>
      <c r="H750" s="127"/>
      <c r="AH750" s="128"/>
      <c r="AI750" s="128"/>
      <c r="AJ750" s="128"/>
      <c r="AK750" s="128"/>
      <c r="AL750" s="128"/>
      <c r="AM750" s="128"/>
      <c r="AN750" s="128"/>
      <c r="AO750" s="128"/>
      <c r="AP750" s="128"/>
      <c r="AQ750" s="128"/>
      <c r="AR750" s="128"/>
      <c r="AS750" s="128"/>
      <c r="AT750" s="128"/>
      <c r="AU750" s="128"/>
    </row>
    <row r="751" spans="7:47" ht="12.75" x14ac:dyDescent="0.2">
      <c r="G751" s="127"/>
      <c r="H751" s="127"/>
      <c r="AH751" s="128"/>
      <c r="AI751" s="128"/>
      <c r="AJ751" s="128"/>
      <c r="AK751" s="128"/>
      <c r="AL751" s="128"/>
      <c r="AM751" s="128"/>
      <c r="AN751" s="128"/>
      <c r="AO751" s="128"/>
      <c r="AP751" s="128"/>
      <c r="AQ751" s="128"/>
      <c r="AR751" s="128"/>
      <c r="AS751" s="128"/>
      <c r="AT751" s="128"/>
      <c r="AU751" s="128"/>
    </row>
    <row r="752" spans="7:47" ht="12.75" x14ac:dyDescent="0.2">
      <c r="G752" s="127"/>
      <c r="H752" s="127"/>
      <c r="AH752" s="128"/>
      <c r="AI752" s="128"/>
      <c r="AJ752" s="128"/>
      <c r="AK752" s="128"/>
      <c r="AL752" s="128"/>
      <c r="AM752" s="128"/>
      <c r="AN752" s="128"/>
      <c r="AO752" s="128"/>
      <c r="AP752" s="128"/>
      <c r="AQ752" s="128"/>
      <c r="AR752" s="128"/>
      <c r="AS752" s="128"/>
      <c r="AT752" s="128"/>
      <c r="AU752" s="128"/>
    </row>
    <row r="753" spans="7:47" ht="12.75" x14ac:dyDescent="0.2">
      <c r="G753" s="127"/>
      <c r="H753" s="127"/>
      <c r="AH753" s="128"/>
      <c r="AI753" s="128"/>
      <c r="AJ753" s="128"/>
      <c r="AK753" s="128"/>
      <c r="AL753" s="128"/>
      <c r="AM753" s="128"/>
      <c r="AN753" s="128"/>
      <c r="AO753" s="128"/>
      <c r="AP753" s="128"/>
      <c r="AQ753" s="128"/>
      <c r="AR753" s="128"/>
      <c r="AS753" s="128"/>
      <c r="AT753" s="128"/>
      <c r="AU753" s="128"/>
    </row>
    <row r="754" spans="7:47" ht="12.75" x14ac:dyDescent="0.2">
      <c r="G754" s="127"/>
      <c r="H754" s="127"/>
      <c r="AH754" s="128"/>
      <c r="AI754" s="128"/>
      <c r="AJ754" s="128"/>
      <c r="AK754" s="128"/>
      <c r="AL754" s="128"/>
      <c r="AM754" s="128"/>
      <c r="AN754" s="128"/>
      <c r="AO754" s="128"/>
      <c r="AP754" s="128"/>
      <c r="AQ754" s="128"/>
      <c r="AR754" s="128"/>
      <c r="AS754" s="128"/>
      <c r="AT754" s="128"/>
      <c r="AU754" s="128"/>
    </row>
    <row r="755" spans="7:47" ht="12.75" x14ac:dyDescent="0.2">
      <c r="G755" s="127"/>
      <c r="H755" s="127"/>
      <c r="AH755" s="128"/>
      <c r="AI755" s="128"/>
      <c r="AJ755" s="128"/>
      <c r="AK755" s="128"/>
      <c r="AL755" s="128"/>
      <c r="AM755" s="128"/>
      <c r="AN755" s="128"/>
      <c r="AO755" s="128"/>
      <c r="AP755" s="128"/>
      <c r="AQ755" s="128"/>
      <c r="AR755" s="128"/>
      <c r="AS755" s="128"/>
      <c r="AT755" s="128"/>
      <c r="AU755" s="128"/>
    </row>
    <row r="756" spans="7:47" ht="12.75" x14ac:dyDescent="0.2">
      <c r="G756" s="127"/>
      <c r="H756" s="127"/>
      <c r="AH756" s="128"/>
      <c r="AI756" s="128"/>
      <c r="AJ756" s="128"/>
      <c r="AK756" s="128"/>
      <c r="AL756" s="128"/>
      <c r="AM756" s="128"/>
      <c r="AN756" s="128"/>
      <c r="AO756" s="128"/>
      <c r="AP756" s="128"/>
      <c r="AQ756" s="128"/>
      <c r="AR756" s="128"/>
      <c r="AS756" s="128"/>
      <c r="AT756" s="128"/>
      <c r="AU756" s="128"/>
    </row>
    <row r="757" spans="7:47" ht="12.75" x14ac:dyDescent="0.2">
      <c r="G757" s="127"/>
      <c r="H757" s="127"/>
      <c r="AH757" s="128"/>
      <c r="AI757" s="128"/>
      <c r="AJ757" s="128"/>
      <c r="AK757" s="128"/>
      <c r="AL757" s="128"/>
      <c r="AM757" s="128"/>
      <c r="AN757" s="128"/>
      <c r="AO757" s="128"/>
      <c r="AP757" s="128"/>
      <c r="AQ757" s="128"/>
      <c r="AR757" s="128"/>
      <c r="AS757" s="128"/>
      <c r="AT757" s="128"/>
      <c r="AU757" s="128"/>
    </row>
    <row r="758" spans="7:47" ht="12.75" x14ac:dyDescent="0.2">
      <c r="G758" s="127"/>
      <c r="H758" s="127"/>
      <c r="AH758" s="128"/>
      <c r="AI758" s="128"/>
      <c r="AJ758" s="128"/>
      <c r="AK758" s="128"/>
      <c r="AL758" s="128"/>
      <c r="AM758" s="128"/>
      <c r="AN758" s="128"/>
      <c r="AO758" s="128"/>
      <c r="AP758" s="128"/>
      <c r="AQ758" s="128"/>
      <c r="AR758" s="128"/>
      <c r="AS758" s="128"/>
      <c r="AT758" s="128"/>
      <c r="AU758" s="128"/>
    </row>
    <row r="759" spans="7:47" ht="12.75" x14ac:dyDescent="0.2">
      <c r="G759" s="127"/>
      <c r="H759" s="127"/>
      <c r="AH759" s="128"/>
      <c r="AI759" s="128"/>
      <c r="AJ759" s="128"/>
      <c r="AK759" s="128"/>
      <c r="AL759" s="128"/>
      <c r="AM759" s="128"/>
      <c r="AN759" s="128"/>
      <c r="AO759" s="128"/>
      <c r="AP759" s="128"/>
      <c r="AQ759" s="128"/>
      <c r="AR759" s="128"/>
      <c r="AS759" s="128"/>
      <c r="AT759" s="128"/>
      <c r="AU759" s="128"/>
    </row>
    <row r="760" spans="7:47" ht="12.75" x14ac:dyDescent="0.2">
      <c r="G760" s="127"/>
      <c r="H760" s="127"/>
      <c r="AH760" s="128"/>
      <c r="AI760" s="128"/>
      <c r="AJ760" s="128"/>
      <c r="AK760" s="128"/>
      <c r="AL760" s="128"/>
      <c r="AM760" s="128"/>
      <c r="AN760" s="128"/>
      <c r="AO760" s="128"/>
      <c r="AP760" s="128"/>
      <c r="AQ760" s="128"/>
      <c r="AR760" s="128"/>
      <c r="AS760" s="128"/>
      <c r="AT760" s="128"/>
      <c r="AU760" s="128"/>
    </row>
    <row r="761" spans="7:47" ht="12.75" x14ac:dyDescent="0.2">
      <c r="G761" s="127"/>
      <c r="H761" s="127"/>
      <c r="AH761" s="128"/>
      <c r="AI761" s="128"/>
      <c r="AJ761" s="128"/>
      <c r="AK761" s="128"/>
      <c r="AL761" s="128"/>
      <c r="AM761" s="128"/>
      <c r="AN761" s="128"/>
      <c r="AO761" s="128"/>
      <c r="AP761" s="128"/>
      <c r="AQ761" s="128"/>
      <c r="AR761" s="128"/>
      <c r="AS761" s="128"/>
      <c r="AT761" s="128"/>
      <c r="AU761" s="128"/>
    </row>
    <row r="762" spans="7:47" ht="12.75" x14ac:dyDescent="0.2">
      <c r="G762" s="127"/>
      <c r="H762" s="127"/>
      <c r="AH762" s="128"/>
      <c r="AI762" s="128"/>
      <c r="AJ762" s="128"/>
      <c r="AK762" s="128"/>
      <c r="AL762" s="128"/>
      <c r="AM762" s="128"/>
      <c r="AN762" s="128"/>
      <c r="AO762" s="128"/>
      <c r="AP762" s="128"/>
      <c r="AQ762" s="128"/>
      <c r="AR762" s="128"/>
      <c r="AS762" s="128"/>
      <c r="AT762" s="128"/>
      <c r="AU762" s="128"/>
    </row>
    <row r="763" spans="7:47" ht="12.75" x14ac:dyDescent="0.2">
      <c r="G763" s="127"/>
      <c r="H763" s="127"/>
      <c r="AH763" s="128"/>
      <c r="AI763" s="128"/>
      <c r="AJ763" s="128"/>
      <c r="AK763" s="128"/>
      <c r="AL763" s="128"/>
      <c r="AM763" s="128"/>
      <c r="AN763" s="128"/>
      <c r="AO763" s="128"/>
      <c r="AP763" s="128"/>
      <c r="AQ763" s="128"/>
      <c r="AR763" s="128"/>
      <c r="AS763" s="128"/>
      <c r="AT763" s="128"/>
      <c r="AU763" s="128"/>
    </row>
    <row r="764" spans="7:47" ht="12.75" x14ac:dyDescent="0.2">
      <c r="G764" s="127"/>
      <c r="H764" s="127"/>
      <c r="AH764" s="128"/>
      <c r="AI764" s="128"/>
      <c r="AJ764" s="128"/>
      <c r="AK764" s="128"/>
      <c r="AL764" s="128"/>
      <c r="AM764" s="128"/>
      <c r="AN764" s="128"/>
      <c r="AO764" s="128"/>
      <c r="AP764" s="128"/>
      <c r="AQ764" s="128"/>
      <c r="AR764" s="128"/>
      <c r="AS764" s="128"/>
      <c r="AT764" s="128"/>
      <c r="AU764" s="128"/>
    </row>
    <row r="765" spans="7:47" ht="12.75" x14ac:dyDescent="0.2">
      <c r="G765" s="127"/>
      <c r="H765" s="127"/>
      <c r="AH765" s="128"/>
      <c r="AI765" s="128"/>
      <c r="AJ765" s="128"/>
      <c r="AK765" s="128"/>
      <c r="AL765" s="128"/>
      <c r="AM765" s="128"/>
      <c r="AN765" s="128"/>
      <c r="AO765" s="128"/>
      <c r="AP765" s="128"/>
      <c r="AQ765" s="128"/>
      <c r="AR765" s="128"/>
      <c r="AS765" s="128"/>
      <c r="AT765" s="128"/>
      <c r="AU765" s="128"/>
    </row>
    <row r="766" spans="7:47" ht="12.75" x14ac:dyDescent="0.2">
      <c r="G766" s="127"/>
      <c r="H766" s="127"/>
      <c r="AH766" s="128"/>
      <c r="AI766" s="128"/>
      <c r="AJ766" s="128"/>
      <c r="AK766" s="128"/>
      <c r="AL766" s="128"/>
      <c r="AM766" s="128"/>
      <c r="AN766" s="128"/>
      <c r="AO766" s="128"/>
      <c r="AP766" s="128"/>
      <c r="AQ766" s="128"/>
      <c r="AR766" s="128"/>
      <c r="AS766" s="128"/>
      <c r="AT766" s="128"/>
      <c r="AU766" s="128"/>
    </row>
    <row r="767" spans="7:47" ht="12.75" x14ac:dyDescent="0.2">
      <c r="G767" s="127"/>
      <c r="H767" s="127"/>
      <c r="AH767" s="128"/>
      <c r="AI767" s="128"/>
      <c r="AJ767" s="128"/>
      <c r="AK767" s="128"/>
      <c r="AL767" s="128"/>
      <c r="AM767" s="128"/>
      <c r="AN767" s="128"/>
      <c r="AO767" s="128"/>
      <c r="AP767" s="128"/>
      <c r="AQ767" s="128"/>
      <c r="AR767" s="128"/>
      <c r="AS767" s="128"/>
      <c r="AT767" s="128"/>
      <c r="AU767" s="128"/>
    </row>
    <row r="768" spans="7:47" ht="12.75" x14ac:dyDescent="0.2">
      <c r="G768" s="127"/>
      <c r="H768" s="127"/>
      <c r="AH768" s="128"/>
      <c r="AI768" s="128"/>
      <c r="AJ768" s="128"/>
      <c r="AK768" s="128"/>
      <c r="AL768" s="128"/>
      <c r="AM768" s="128"/>
      <c r="AN768" s="128"/>
      <c r="AO768" s="128"/>
      <c r="AP768" s="128"/>
      <c r="AQ768" s="128"/>
      <c r="AR768" s="128"/>
      <c r="AS768" s="128"/>
      <c r="AT768" s="128"/>
      <c r="AU768" s="128"/>
    </row>
    <row r="769" spans="7:47" ht="12.75" x14ac:dyDescent="0.2">
      <c r="G769" s="127"/>
      <c r="H769" s="127"/>
      <c r="AH769" s="128"/>
      <c r="AI769" s="128"/>
      <c r="AJ769" s="128"/>
      <c r="AK769" s="128"/>
      <c r="AL769" s="128"/>
      <c r="AM769" s="128"/>
      <c r="AN769" s="128"/>
      <c r="AO769" s="128"/>
      <c r="AP769" s="128"/>
      <c r="AQ769" s="128"/>
      <c r="AR769" s="128"/>
      <c r="AS769" s="128"/>
      <c r="AT769" s="128"/>
      <c r="AU769" s="128"/>
    </row>
    <row r="770" spans="7:47" ht="12.75" x14ac:dyDescent="0.2">
      <c r="G770" s="127"/>
      <c r="H770" s="127"/>
      <c r="AH770" s="128"/>
      <c r="AI770" s="128"/>
      <c r="AJ770" s="128"/>
      <c r="AK770" s="128"/>
      <c r="AL770" s="128"/>
      <c r="AM770" s="128"/>
      <c r="AN770" s="128"/>
      <c r="AO770" s="128"/>
      <c r="AP770" s="128"/>
      <c r="AQ770" s="128"/>
      <c r="AR770" s="128"/>
      <c r="AS770" s="128"/>
      <c r="AT770" s="128"/>
      <c r="AU770" s="128"/>
    </row>
    <row r="771" spans="7:47" ht="12.75" x14ac:dyDescent="0.2">
      <c r="G771" s="127"/>
      <c r="H771" s="127"/>
      <c r="AH771" s="128"/>
      <c r="AI771" s="128"/>
      <c r="AJ771" s="128"/>
      <c r="AK771" s="128"/>
      <c r="AL771" s="128"/>
      <c r="AM771" s="128"/>
      <c r="AN771" s="128"/>
      <c r="AO771" s="128"/>
      <c r="AP771" s="128"/>
      <c r="AQ771" s="128"/>
      <c r="AR771" s="128"/>
      <c r="AS771" s="128"/>
      <c r="AT771" s="128"/>
      <c r="AU771" s="128"/>
    </row>
    <row r="772" spans="7:47" ht="12.75" x14ac:dyDescent="0.2">
      <c r="G772" s="127"/>
      <c r="H772" s="127"/>
      <c r="AH772" s="128"/>
      <c r="AI772" s="128"/>
      <c r="AJ772" s="128"/>
      <c r="AK772" s="128"/>
      <c r="AL772" s="128"/>
      <c r="AM772" s="128"/>
      <c r="AN772" s="128"/>
      <c r="AO772" s="128"/>
      <c r="AP772" s="128"/>
      <c r="AQ772" s="128"/>
      <c r="AR772" s="128"/>
      <c r="AS772" s="128"/>
      <c r="AT772" s="128"/>
      <c r="AU772" s="128"/>
    </row>
    <row r="773" spans="7:47" ht="12.75" x14ac:dyDescent="0.2">
      <c r="G773" s="127"/>
      <c r="H773" s="127"/>
      <c r="AH773" s="128"/>
      <c r="AI773" s="128"/>
      <c r="AJ773" s="128"/>
      <c r="AK773" s="128"/>
      <c r="AL773" s="128"/>
      <c r="AM773" s="128"/>
      <c r="AN773" s="128"/>
      <c r="AO773" s="128"/>
      <c r="AP773" s="128"/>
      <c r="AQ773" s="128"/>
      <c r="AR773" s="128"/>
      <c r="AS773" s="128"/>
      <c r="AT773" s="128"/>
      <c r="AU773" s="128"/>
    </row>
    <row r="774" spans="7:47" ht="12.75" x14ac:dyDescent="0.2">
      <c r="G774" s="127"/>
      <c r="H774" s="127"/>
      <c r="AH774" s="128"/>
      <c r="AI774" s="128"/>
      <c r="AJ774" s="128"/>
      <c r="AK774" s="128"/>
      <c r="AL774" s="128"/>
      <c r="AM774" s="128"/>
      <c r="AN774" s="128"/>
      <c r="AO774" s="128"/>
      <c r="AP774" s="128"/>
      <c r="AQ774" s="128"/>
      <c r="AR774" s="128"/>
      <c r="AS774" s="128"/>
      <c r="AT774" s="128"/>
      <c r="AU774" s="128"/>
    </row>
    <row r="775" spans="7:47" ht="12.75" x14ac:dyDescent="0.2">
      <c r="G775" s="127"/>
      <c r="H775" s="127"/>
      <c r="AH775" s="128"/>
      <c r="AI775" s="128"/>
      <c r="AJ775" s="128"/>
      <c r="AK775" s="128"/>
      <c r="AL775" s="128"/>
      <c r="AM775" s="128"/>
      <c r="AN775" s="128"/>
      <c r="AO775" s="128"/>
      <c r="AP775" s="128"/>
      <c r="AQ775" s="128"/>
      <c r="AR775" s="128"/>
      <c r="AS775" s="128"/>
      <c r="AT775" s="128"/>
      <c r="AU775" s="128"/>
    </row>
    <row r="776" spans="7:47" ht="12.75" x14ac:dyDescent="0.2">
      <c r="G776" s="127"/>
      <c r="H776" s="127"/>
      <c r="AH776" s="128"/>
      <c r="AI776" s="128"/>
      <c r="AJ776" s="128"/>
      <c r="AK776" s="128"/>
      <c r="AL776" s="128"/>
      <c r="AM776" s="128"/>
      <c r="AN776" s="128"/>
      <c r="AO776" s="128"/>
      <c r="AP776" s="128"/>
      <c r="AQ776" s="128"/>
      <c r="AR776" s="128"/>
      <c r="AS776" s="128"/>
      <c r="AT776" s="128"/>
      <c r="AU776" s="128"/>
    </row>
    <row r="777" spans="7:47" ht="12.75" x14ac:dyDescent="0.2">
      <c r="G777" s="127"/>
      <c r="H777" s="127"/>
      <c r="AH777" s="128"/>
      <c r="AI777" s="128"/>
      <c r="AJ777" s="128"/>
      <c r="AK777" s="128"/>
      <c r="AL777" s="128"/>
      <c r="AM777" s="128"/>
      <c r="AN777" s="128"/>
      <c r="AO777" s="128"/>
      <c r="AP777" s="128"/>
      <c r="AQ777" s="128"/>
      <c r="AR777" s="128"/>
      <c r="AS777" s="128"/>
      <c r="AT777" s="128"/>
      <c r="AU777" s="128"/>
    </row>
    <row r="778" spans="7:47" ht="12.75" x14ac:dyDescent="0.2">
      <c r="G778" s="127"/>
      <c r="H778" s="127"/>
      <c r="AH778" s="128"/>
      <c r="AI778" s="128"/>
      <c r="AJ778" s="128"/>
      <c r="AK778" s="128"/>
      <c r="AL778" s="128"/>
      <c r="AM778" s="128"/>
      <c r="AN778" s="128"/>
      <c r="AO778" s="128"/>
      <c r="AP778" s="128"/>
      <c r="AQ778" s="128"/>
      <c r="AR778" s="128"/>
      <c r="AS778" s="128"/>
      <c r="AT778" s="128"/>
      <c r="AU778" s="128"/>
    </row>
    <row r="779" spans="7:47" ht="12.75" x14ac:dyDescent="0.2">
      <c r="G779" s="127"/>
      <c r="H779" s="127"/>
      <c r="AH779" s="128"/>
      <c r="AI779" s="128"/>
      <c r="AJ779" s="128"/>
      <c r="AK779" s="128"/>
      <c r="AL779" s="128"/>
      <c r="AM779" s="128"/>
      <c r="AN779" s="128"/>
      <c r="AO779" s="128"/>
      <c r="AP779" s="128"/>
      <c r="AQ779" s="128"/>
      <c r="AR779" s="128"/>
      <c r="AS779" s="128"/>
      <c r="AT779" s="128"/>
      <c r="AU779" s="128"/>
    </row>
    <row r="780" spans="7:47" ht="12.75" x14ac:dyDescent="0.2">
      <c r="G780" s="127"/>
      <c r="H780" s="127"/>
      <c r="AH780" s="128"/>
      <c r="AI780" s="128"/>
      <c r="AJ780" s="128"/>
      <c r="AK780" s="128"/>
      <c r="AL780" s="128"/>
      <c r="AM780" s="128"/>
      <c r="AN780" s="128"/>
      <c r="AO780" s="128"/>
      <c r="AP780" s="128"/>
      <c r="AQ780" s="128"/>
      <c r="AR780" s="128"/>
      <c r="AS780" s="128"/>
      <c r="AT780" s="128"/>
      <c r="AU780" s="128"/>
    </row>
    <row r="781" spans="7:47" ht="12.75" x14ac:dyDescent="0.2">
      <c r="G781" s="127"/>
      <c r="H781" s="127"/>
      <c r="AH781" s="128"/>
      <c r="AI781" s="128"/>
      <c r="AJ781" s="128"/>
      <c r="AK781" s="128"/>
      <c r="AL781" s="128"/>
      <c r="AM781" s="128"/>
      <c r="AN781" s="128"/>
      <c r="AO781" s="128"/>
      <c r="AP781" s="128"/>
      <c r="AQ781" s="128"/>
      <c r="AR781" s="128"/>
      <c r="AS781" s="128"/>
      <c r="AT781" s="128"/>
      <c r="AU781" s="128"/>
    </row>
    <row r="782" spans="7:47" ht="12.75" x14ac:dyDescent="0.2">
      <c r="G782" s="127"/>
      <c r="H782" s="127"/>
      <c r="AH782" s="128"/>
      <c r="AI782" s="128"/>
      <c r="AJ782" s="128"/>
      <c r="AK782" s="128"/>
      <c r="AL782" s="128"/>
      <c r="AM782" s="128"/>
      <c r="AN782" s="128"/>
      <c r="AO782" s="128"/>
      <c r="AP782" s="128"/>
      <c r="AQ782" s="128"/>
      <c r="AR782" s="128"/>
      <c r="AS782" s="128"/>
      <c r="AT782" s="128"/>
      <c r="AU782" s="128"/>
    </row>
    <row r="783" spans="7:47" ht="12.75" x14ac:dyDescent="0.2">
      <c r="G783" s="127"/>
      <c r="H783" s="127"/>
      <c r="AH783" s="128"/>
      <c r="AI783" s="128"/>
      <c r="AJ783" s="128"/>
      <c r="AK783" s="128"/>
      <c r="AL783" s="128"/>
      <c r="AM783" s="128"/>
      <c r="AN783" s="128"/>
      <c r="AO783" s="128"/>
      <c r="AP783" s="128"/>
      <c r="AQ783" s="128"/>
      <c r="AR783" s="128"/>
      <c r="AS783" s="128"/>
      <c r="AT783" s="128"/>
      <c r="AU783" s="128"/>
    </row>
    <row r="784" spans="7:47" ht="12.75" x14ac:dyDescent="0.2">
      <c r="G784" s="127"/>
      <c r="H784" s="127"/>
      <c r="AH784" s="128"/>
      <c r="AI784" s="128"/>
      <c r="AJ784" s="128"/>
      <c r="AK784" s="128"/>
      <c r="AL784" s="128"/>
      <c r="AM784" s="128"/>
      <c r="AN784" s="128"/>
      <c r="AO784" s="128"/>
      <c r="AP784" s="128"/>
      <c r="AQ784" s="128"/>
      <c r="AR784" s="128"/>
      <c r="AS784" s="128"/>
      <c r="AT784" s="128"/>
      <c r="AU784" s="128"/>
    </row>
    <row r="785" spans="7:47" ht="12.75" x14ac:dyDescent="0.2">
      <c r="G785" s="127"/>
      <c r="H785" s="127"/>
      <c r="AH785" s="128"/>
      <c r="AI785" s="128"/>
      <c r="AJ785" s="128"/>
      <c r="AK785" s="128"/>
      <c r="AL785" s="128"/>
      <c r="AM785" s="128"/>
      <c r="AN785" s="128"/>
      <c r="AO785" s="128"/>
      <c r="AP785" s="128"/>
      <c r="AQ785" s="128"/>
      <c r="AR785" s="128"/>
      <c r="AS785" s="128"/>
      <c r="AT785" s="128"/>
      <c r="AU785" s="128"/>
    </row>
    <row r="786" spans="7:47" ht="12.75" x14ac:dyDescent="0.2">
      <c r="G786" s="127"/>
      <c r="H786" s="127"/>
      <c r="AH786" s="128"/>
      <c r="AI786" s="128"/>
      <c r="AJ786" s="128"/>
      <c r="AK786" s="128"/>
      <c r="AL786" s="128"/>
      <c r="AM786" s="128"/>
      <c r="AN786" s="128"/>
      <c r="AO786" s="128"/>
      <c r="AP786" s="128"/>
      <c r="AQ786" s="128"/>
      <c r="AR786" s="128"/>
      <c r="AS786" s="128"/>
      <c r="AT786" s="128"/>
      <c r="AU786" s="128"/>
    </row>
    <row r="787" spans="7:47" ht="12.75" x14ac:dyDescent="0.2">
      <c r="G787" s="127"/>
      <c r="H787" s="127"/>
      <c r="AH787" s="128"/>
      <c r="AI787" s="128"/>
      <c r="AJ787" s="128"/>
      <c r="AK787" s="128"/>
      <c r="AL787" s="128"/>
      <c r="AM787" s="128"/>
      <c r="AN787" s="128"/>
      <c r="AO787" s="128"/>
      <c r="AP787" s="128"/>
      <c r="AQ787" s="128"/>
      <c r="AR787" s="128"/>
      <c r="AS787" s="128"/>
      <c r="AT787" s="128"/>
      <c r="AU787" s="128"/>
    </row>
    <row r="788" spans="7:47" ht="12.75" x14ac:dyDescent="0.2">
      <c r="G788" s="127"/>
      <c r="H788" s="127"/>
      <c r="AH788" s="128"/>
      <c r="AI788" s="128"/>
      <c r="AJ788" s="128"/>
      <c r="AK788" s="128"/>
      <c r="AL788" s="128"/>
      <c r="AM788" s="128"/>
      <c r="AN788" s="128"/>
      <c r="AO788" s="128"/>
      <c r="AP788" s="128"/>
      <c r="AQ788" s="128"/>
      <c r="AR788" s="128"/>
      <c r="AS788" s="128"/>
      <c r="AT788" s="128"/>
      <c r="AU788" s="128"/>
    </row>
    <row r="789" spans="7:47" ht="12.75" x14ac:dyDescent="0.2">
      <c r="G789" s="127"/>
      <c r="H789" s="127"/>
      <c r="AH789" s="128"/>
      <c r="AI789" s="128"/>
      <c r="AJ789" s="128"/>
      <c r="AK789" s="128"/>
      <c r="AL789" s="128"/>
      <c r="AM789" s="128"/>
      <c r="AN789" s="128"/>
      <c r="AO789" s="128"/>
      <c r="AP789" s="128"/>
      <c r="AQ789" s="128"/>
      <c r="AR789" s="128"/>
      <c r="AS789" s="128"/>
      <c r="AT789" s="128"/>
      <c r="AU789" s="128"/>
    </row>
    <row r="790" spans="7:47" ht="12.75" x14ac:dyDescent="0.2">
      <c r="G790" s="127"/>
      <c r="H790" s="127"/>
      <c r="AH790" s="128"/>
      <c r="AI790" s="128"/>
      <c r="AJ790" s="128"/>
      <c r="AK790" s="128"/>
      <c r="AL790" s="128"/>
      <c r="AM790" s="128"/>
      <c r="AN790" s="128"/>
      <c r="AO790" s="128"/>
      <c r="AP790" s="128"/>
      <c r="AQ790" s="128"/>
      <c r="AR790" s="128"/>
      <c r="AS790" s="128"/>
      <c r="AT790" s="128"/>
      <c r="AU790" s="128"/>
    </row>
    <row r="791" spans="7:47" ht="12.75" x14ac:dyDescent="0.2">
      <c r="G791" s="127"/>
      <c r="H791" s="127"/>
      <c r="AH791" s="128"/>
      <c r="AI791" s="128"/>
      <c r="AJ791" s="128"/>
      <c r="AK791" s="128"/>
      <c r="AL791" s="128"/>
      <c r="AM791" s="128"/>
      <c r="AN791" s="128"/>
      <c r="AO791" s="128"/>
      <c r="AP791" s="128"/>
      <c r="AQ791" s="128"/>
      <c r="AR791" s="128"/>
      <c r="AS791" s="128"/>
      <c r="AT791" s="128"/>
      <c r="AU791" s="128"/>
    </row>
    <row r="792" spans="7:47" ht="12.75" x14ac:dyDescent="0.2">
      <c r="G792" s="127"/>
      <c r="H792" s="127"/>
      <c r="AH792" s="128"/>
      <c r="AI792" s="128"/>
      <c r="AJ792" s="128"/>
      <c r="AK792" s="128"/>
      <c r="AL792" s="128"/>
      <c r="AM792" s="128"/>
      <c r="AN792" s="128"/>
      <c r="AO792" s="128"/>
      <c r="AP792" s="128"/>
      <c r="AQ792" s="128"/>
      <c r="AR792" s="128"/>
      <c r="AS792" s="128"/>
      <c r="AT792" s="128"/>
      <c r="AU792" s="128"/>
    </row>
    <row r="793" spans="7:47" ht="12.75" x14ac:dyDescent="0.2">
      <c r="G793" s="127"/>
      <c r="H793" s="127"/>
      <c r="AH793" s="128"/>
      <c r="AI793" s="128"/>
      <c r="AJ793" s="128"/>
      <c r="AK793" s="128"/>
      <c r="AL793" s="128"/>
      <c r="AM793" s="128"/>
      <c r="AN793" s="128"/>
      <c r="AO793" s="128"/>
      <c r="AP793" s="128"/>
      <c r="AQ793" s="128"/>
      <c r="AR793" s="128"/>
      <c r="AS793" s="128"/>
      <c r="AT793" s="128"/>
      <c r="AU793" s="128"/>
    </row>
    <row r="794" spans="7:47" ht="12.75" x14ac:dyDescent="0.2">
      <c r="G794" s="127"/>
      <c r="H794" s="127"/>
      <c r="AH794" s="128"/>
      <c r="AI794" s="128"/>
      <c r="AJ794" s="128"/>
      <c r="AK794" s="128"/>
      <c r="AL794" s="128"/>
      <c r="AM794" s="128"/>
      <c r="AN794" s="128"/>
      <c r="AO794" s="128"/>
      <c r="AP794" s="128"/>
      <c r="AQ794" s="128"/>
      <c r="AR794" s="128"/>
      <c r="AS794" s="128"/>
      <c r="AT794" s="128"/>
      <c r="AU794" s="128"/>
    </row>
    <row r="795" spans="7:47" ht="12.75" x14ac:dyDescent="0.2">
      <c r="G795" s="127"/>
      <c r="H795" s="127"/>
      <c r="AH795" s="128"/>
      <c r="AI795" s="128"/>
      <c r="AJ795" s="128"/>
      <c r="AK795" s="128"/>
      <c r="AL795" s="128"/>
      <c r="AM795" s="128"/>
      <c r="AN795" s="128"/>
      <c r="AO795" s="128"/>
      <c r="AP795" s="128"/>
      <c r="AQ795" s="128"/>
      <c r="AR795" s="128"/>
      <c r="AS795" s="128"/>
      <c r="AT795" s="128"/>
      <c r="AU795" s="128"/>
    </row>
    <row r="796" spans="7:47" ht="12.75" x14ac:dyDescent="0.2">
      <c r="G796" s="127"/>
      <c r="H796" s="127"/>
      <c r="AH796" s="128"/>
      <c r="AI796" s="128"/>
      <c r="AJ796" s="128"/>
      <c r="AK796" s="128"/>
      <c r="AL796" s="128"/>
      <c r="AM796" s="128"/>
      <c r="AN796" s="128"/>
      <c r="AO796" s="128"/>
      <c r="AP796" s="128"/>
      <c r="AQ796" s="128"/>
      <c r="AR796" s="128"/>
      <c r="AS796" s="128"/>
      <c r="AT796" s="128"/>
      <c r="AU796" s="128"/>
    </row>
    <row r="797" spans="7:47" ht="12.75" x14ac:dyDescent="0.2">
      <c r="G797" s="127"/>
      <c r="H797" s="127"/>
      <c r="AH797" s="128"/>
      <c r="AI797" s="128"/>
      <c r="AJ797" s="128"/>
      <c r="AK797" s="128"/>
      <c r="AL797" s="128"/>
      <c r="AM797" s="128"/>
      <c r="AN797" s="128"/>
      <c r="AO797" s="128"/>
      <c r="AP797" s="128"/>
      <c r="AQ797" s="128"/>
      <c r="AR797" s="128"/>
      <c r="AS797" s="128"/>
      <c r="AT797" s="128"/>
      <c r="AU797" s="128"/>
    </row>
    <row r="798" spans="7:47" ht="12.75" x14ac:dyDescent="0.2">
      <c r="G798" s="127"/>
      <c r="H798" s="127"/>
      <c r="AH798" s="128"/>
      <c r="AI798" s="128"/>
      <c r="AJ798" s="128"/>
      <c r="AK798" s="128"/>
      <c r="AL798" s="128"/>
      <c r="AM798" s="128"/>
      <c r="AN798" s="128"/>
      <c r="AO798" s="128"/>
      <c r="AP798" s="128"/>
      <c r="AQ798" s="128"/>
      <c r="AR798" s="128"/>
      <c r="AS798" s="128"/>
      <c r="AT798" s="128"/>
      <c r="AU798" s="128"/>
    </row>
    <row r="799" spans="7:47" ht="12.75" x14ac:dyDescent="0.2">
      <c r="G799" s="127"/>
      <c r="H799" s="127"/>
      <c r="AH799" s="128"/>
      <c r="AI799" s="128"/>
      <c r="AJ799" s="128"/>
      <c r="AK799" s="128"/>
      <c r="AL799" s="128"/>
      <c r="AM799" s="128"/>
      <c r="AN799" s="128"/>
      <c r="AO799" s="128"/>
      <c r="AP799" s="128"/>
      <c r="AQ799" s="128"/>
      <c r="AR799" s="128"/>
      <c r="AS799" s="128"/>
      <c r="AT799" s="128"/>
      <c r="AU799" s="128"/>
    </row>
    <row r="800" spans="7:47" ht="12.75" x14ac:dyDescent="0.2">
      <c r="G800" s="127"/>
      <c r="H800" s="127"/>
      <c r="AH800" s="128"/>
      <c r="AI800" s="128"/>
      <c r="AJ800" s="128"/>
      <c r="AK800" s="128"/>
      <c r="AL800" s="128"/>
      <c r="AM800" s="128"/>
      <c r="AN800" s="128"/>
      <c r="AO800" s="128"/>
      <c r="AP800" s="128"/>
      <c r="AQ800" s="128"/>
      <c r="AR800" s="128"/>
      <c r="AS800" s="128"/>
      <c r="AT800" s="128"/>
      <c r="AU800" s="128"/>
    </row>
    <row r="801" spans="7:47" ht="12.75" x14ac:dyDescent="0.2">
      <c r="G801" s="127"/>
      <c r="H801" s="127"/>
      <c r="AH801" s="128"/>
      <c r="AI801" s="128"/>
      <c r="AJ801" s="128"/>
      <c r="AK801" s="128"/>
      <c r="AL801" s="128"/>
      <c r="AM801" s="128"/>
      <c r="AN801" s="128"/>
      <c r="AO801" s="128"/>
      <c r="AP801" s="128"/>
      <c r="AQ801" s="128"/>
      <c r="AR801" s="128"/>
      <c r="AS801" s="128"/>
      <c r="AT801" s="128"/>
      <c r="AU801" s="128"/>
    </row>
    <row r="802" spans="7:47" ht="12.75" x14ac:dyDescent="0.2">
      <c r="G802" s="127"/>
      <c r="H802" s="127"/>
      <c r="AH802" s="128"/>
      <c r="AI802" s="128"/>
      <c r="AJ802" s="128"/>
      <c r="AK802" s="128"/>
      <c r="AL802" s="128"/>
      <c r="AM802" s="128"/>
      <c r="AN802" s="128"/>
      <c r="AO802" s="128"/>
      <c r="AP802" s="128"/>
      <c r="AQ802" s="128"/>
      <c r="AR802" s="128"/>
      <c r="AS802" s="128"/>
      <c r="AT802" s="128"/>
      <c r="AU802" s="128"/>
    </row>
    <row r="803" spans="7:47" ht="12.75" x14ac:dyDescent="0.2">
      <c r="G803" s="127"/>
      <c r="H803" s="127"/>
      <c r="AH803" s="128"/>
      <c r="AI803" s="128"/>
      <c r="AJ803" s="128"/>
      <c r="AK803" s="128"/>
      <c r="AL803" s="128"/>
      <c r="AM803" s="128"/>
      <c r="AN803" s="128"/>
      <c r="AO803" s="128"/>
      <c r="AP803" s="128"/>
      <c r="AQ803" s="128"/>
      <c r="AR803" s="128"/>
      <c r="AS803" s="128"/>
      <c r="AT803" s="128"/>
      <c r="AU803" s="128"/>
    </row>
    <row r="804" spans="7:47" ht="12.75" x14ac:dyDescent="0.2">
      <c r="G804" s="127"/>
      <c r="H804" s="127"/>
      <c r="AH804" s="128"/>
      <c r="AI804" s="128"/>
      <c r="AJ804" s="128"/>
      <c r="AK804" s="128"/>
      <c r="AL804" s="128"/>
      <c r="AM804" s="128"/>
      <c r="AN804" s="128"/>
      <c r="AO804" s="128"/>
      <c r="AP804" s="128"/>
      <c r="AQ804" s="128"/>
      <c r="AR804" s="128"/>
      <c r="AS804" s="128"/>
      <c r="AT804" s="128"/>
      <c r="AU804" s="128"/>
    </row>
    <row r="805" spans="7:47" ht="12.75" x14ac:dyDescent="0.2">
      <c r="G805" s="127"/>
      <c r="H805" s="127"/>
      <c r="AH805" s="128"/>
      <c r="AI805" s="128"/>
      <c r="AJ805" s="128"/>
      <c r="AK805" s="128"/>
      <c r="AL805" s="128"/>
      <c r="AM805" s="128"/>
      <c r="AN805" s="128"/>
      <c r="AO805" s="128"/>
      <c r="AP805" s="128"/>
      <c r="AQ805" s="128"/>
      <c r="AR805" s="128"/>
      <c r="AS805" s="128"/>
      <c r="AT805" s="128"/>
      <c r="AU805" s="128"/>
    </row>
    <row r="806" spans="7:47" ht="12.75" x14ac:dyDescent="0.2">
      <c r="G806" s="127"/>
      <c r="H806" s="127"/>
      <c r="AH806" s="128"/>
      <c r="AI806" s="128"/>
      <c r="AJ806" s="128"/>
      <c r="AK806" s="128"/>
      <c r="AL806" s="128"/>
      <c r="AM806" s="128"/>
      <c r="AN806" s="128"/>
      <c r="AO806" s="128"/>
      <c r="AP806" s="128"/>
      <c r="AQ806" s="128"/>
      <c r="AR806" s="128"/>
      <c r="AS806" s="128"/>
      <c r="AT806" s="128"/>
      <c r="AU806" s="128"/>
    </row>
    <row r="807" spans="7:47" ht="12.75" x14ac:dyDescent="0.2">
      <c r="G807" s="127"/>
      <c r="H807" s="127"/>
      <c r="AH807" s="128"/>
      <c r="AI807" s="128"/>
      <c r="AJ807" s="128"/>
      <c r="AK807" s="128"/>
      <c r="AL807" s="128"/>
      <c r="AM807" s="128"/>
      <c r="AN807" s="128"/>
      <c r="AO807" s="128"/>
      <c r="AP807" s="128"/>
      <c r="AQ807" s="128"/>
      <c r="AR807" s="128"/>
      <c r="AS807" s="128"/>
      <c r="AT807" s="128"/>
      <c r="AU807" s="128"/>
    </row>
    <row r="808" spans="7:47" ht="12.75" x14ac:dyDescent="0.2">
      <c r="G808" s="127"/>
      <c r="H808" s="127"/>
      <c r="AH808" s="128"/>
      <c r="AI808" s="128"/>
      <c r="AJ808" s="128"/>
      <c r="AK808" s="128"/>
      <c r="AL808" s="128"/>
      <c r="AM808" s="128"/>
      <c r="AN808" s="128"/>
      <c r="AO808" s="128"/>
      <c r="AP808" s="128"/>
      <c r="AQ808" s="128"/>
      <c r="AR808" s="128"/>
      <c r="AS808" s="128"/>
      <c r="AT808" s="128"/>
      <c r="AU808" s="128"/>
    </row>
    <row r="809" spans="7:47" ht="12.75" x14ac:dyDescent="0.2">
      <c r="G809" s="127"/>
      <c r="H809" s="127"/>
      <c r="AH809" s="128"/>
      <c r="AI809" s="128"/>
      <c r="AJ809" s="128"/>
      <c r="AK809" s="128"/>
      <c r="AL809" s="128"/>
      <c r="AM809" s="128"/>
      <c r="AN809" s="128"/>
      <c r="AO809" s="128"/>
      <c r="AP809" s="128"/>
      <c r="AQ809" s="128"/>
      <c r="AR809" s="128"/>
      <c r="AS809" s="128"/>
      <c r="AT809" s="128"/>
      <c r="AU809" s="128"/>
    </row>
    <row r="810" spans="7:47" ht="12.75" x14ac:dyDescent="0.2">
      <c r="G810" s="127"/>
      <c r="H810" s="127"/>
      <c r="AH810" s="128"/>
      <c r="AI810" s="128"/>
      <c r="AJ810" s="128"/>
      <c r="AK810" s="128"/>
      <c r="AL810" s="128"/>
      <c r="AM810" s="128"/>
      <c r="AN810" s="128"/>
      <c r="AO810" s="128"/>
      <c r="AP810" s="128"/>
      <c r="AQ810" s="128"/>
      <c r="AR810" s="128"/>
      <c r="AS810" s="128"/>
      <c r="AT810" s="128"/>
      <c r="AU810" s="128"/>
    </row>
    <row r="811" spans="7:47" ht="12.75" x14ac:dyDescent="0.2">
      <c r="G811" s="127"/>
      <c r="H811" s="127"/>
      <c r="AH811" s="128"/>
      <c r="AI811" s="128"/>
      <c r="AJ811" s="128"/>
      <c r="AK811" s="128"/>
      <c r="AL811" s="128"/>
      <c r="AM811" s="128"/>
      <c r="AN811" s="128"/>
      <c r="AO811" s="128"/>
      <c r="AP811" s="128"/>
      <c r="AQ811" s="128"/>
      <c r="AR811" s="128"/>
      <c r="AS811" s="128"/>
      <c r="AT811" s="128"/>
      <c r="AU811" s="128"/>
    </row>
    <row r="812" spans="7:47" ht="12.75" x14ac:dyDescent="0.2">
      <c r="G812" s="127"/>
      <c r="H812" s="127"/>
      <c r="AH812" s="128"/>
      <c r="AI812" s="128"/>
      <c r="AJ812" s="128"/>
      <c r="AK812" s="128"/>
      <c r="AL812" s="128"/>
      <c r="AM812" s="128"/>
      <c r="AN812" s="128"/>
      <c r="AO812" s="128"/>
      <c r="AP812" s="128"/>
      <c r="AQ812" s="128"/>
      <c r="AR812" s="128"/>
      <c r="AS812" s="128"/>
      <c r="AT812" s="128"/>
      <c r="AU812" s="128"/>
    </row>
    <row r="813" spans="7:47" ht="12.75" x14ac:dyDescent="0.2">
      <c r="G813" s="127"/>
      <c r="H813" s="127"/>
      <c r="AH813" s="128"/>
      <c r="AI813" s="128"/>
      <c r="AJ813" s="128"/>
      <c r="AK813" s="128"/>
      <c r="AL813" s="128"/>
      <c r="AM813" s="128"/>
      <c r="AN813" s="128"/>
      <c r="AO813" s="128"/>
      <c r="AP813" s="128"/>
      <c r="AQ813" s="128"/>
      <c r="AR813" s="128"/>
      <c r="AS813" s="128"/>
      <c r="AT813" s="128"/>
      <c r="AU813" s="128"/>
    </row>
    <row r="814" spans="7:47" ht="12.75" x14ac:dyDescent="0.2">
      <c r="G814" s="127"/>
      <c r="H814" s="127"/>
      <c r="AH814" s="128"/>
      <c r="AI814" s="128"/>
      <c r="AJ814" s="128"/>
      <c r="AK814" s="128"/>
      <c r="AL814" s="128"/>
      <c r="AM814" s="128"/>
      <c r="AN814" s="128"/>
      <c r="AO814" s="128"/>
      <c r="AP814" s="128"/>
      <c r="AQ814" s="128"/>
      <c r="AR814" s="128"/>
      <c r="AS814" s="128"/>
      <c r="AT814" s="128"/>
      <c r="AU814" s="128"/>
    </row>
    <row r="815" spans="7:47" ht="12.75" x14ac:dyDescent="0.2">
      <c r="G815" s="127"/>
      <c r="H815" s="127"/>
      <c r="AH815" s="128"/>
      <c r="AI815" s="128"/>
      <c r="AJ815" s="128"/>
      <c r="AK815" s="128"/>
      <c r="AL815" s="128"/>
      <c r="AM815" s="128"/>
      <c r="AN815" s="128"/>
      <c r="AO815" s="128"/>
      <c r="AP815" s="128"/>
      <c r="AQ815" s="128"/>
      <c r="AR815" s="128"/>
      <c r="AS815" s="128"/>
      <c r="AT815" s="128"/>
      <c r="AU815" s="128"/>
    </row>
    <row r="816" spans="7:47" ht="12.75" x14ac:dyDescent="0.2">
      <c r="G816" s="127"/>
      <c r="H816" s="127"/>
      <c r="AH816" s="128"/>
      <c r="AI816" s="128"/>
      <c r="AJ816" s="128"/>
      <c r="AK816" s="128"/>
      <c r="AL816" s="128"/>
      <c r="AM816" s="128"/>
      <c r="AN816" s="128"/>
      <c r="AO816" s="128"/>
      <c r="AP816" s="128"/>
      <c r="AQ816" s="128"/>
      <c r="AR816" s="128"/>
      <c r="AS816" s="128"/>
      <c r="AT816" s="128"/>
      <c r="AU816" s="128"/>
    </row>
    <row r="817" spans="7:47" ht="12.75" x14ac:dyDescent="0.2">
      <c r="G817" s="127"/>
      <c r="H817" s="127"/>
      <c r="AH817" s="128"/>
      <c r="AI817" s="128"/>
      <c r="AJ817" s="128"/>
      <c r="AK817" s="128"/>
      <c r="AL817" s="128"/>
      <c r="AM817" s="128"/>
      <c r="AN817" s="128"/>
      <c r="AO817" s="128"/>
      <c r="AP817" s="128"/>
      <c r="AQ817" s="128"/>
      <c r="AR817" s="128"/>
      <c r="AS817" s="128"/>
      <c r="AT817" s="128"/>
      <c r="AU817" s="128"/>
    </row>
    <row r="818" spans="7:47" ht="12.75" x14ac:dyDescent="0.2">
      <c r="G818" s="127"/>
      <c r="H818" s="127"/>
      <c r="AH818" s="128"/>
      <c r="AI818" s="128"/>
      <c r="AJ818" s="128"/>
      <c r="AK818" s="128"/>
      <c r="AL818" s="128"/>
      <c r="AM818" s="128"/>
      <c r="AN818" s="128"/>
      <c r="AO818" s="128"/>
      <c r="AP818" s="128"/>
      <c r="AQ818" s="128"/>
      <c r="AR818" s="128"/>
      <c r="AS818" s="128"/>
      <c r="AT818" s="128"/>
      <c r="AU818" s="128"/>
    </row>
    <row r="819" spans="7:47" ht="12.75" x14ac:dyDescent="0.2">
      <c r="G819" s="127"/>
      <c r="H819" s="127"/>
      <c r="AH819" s="128"/>
      <c r="AI819" s="128"/>
      <c r="AJ819" s="128"/>
      <c r="AK819" s="128"/>
      <c r="AL819" s="128"/>
      <c r="AM819" s="128"/>
      <c r="AN819" s="128"/>
      <c r="AO819" s="128"/>
      <c r="AP819" s="128"/>
      <c r="AQ819" s="128"/>
      <c r="AR819" s="128"/>
      <c r="AS819" s="128"/>
      <c r="AT819" s="128"/>
      <c r="AU819" s="128"/>
    </row>
    <row r="820" spans="7:47" ht="12.75" x14ac:dyDescent="0.2">
      <c r="G820" s="127"/>
      <c r="H820" s="127"/>
      <c r="AH820" s="128"/>
      <c r="AI820" s="128"/>
      <c r="AJ820" s="128"/>
      <c r="AK820" s="128"/>
      <c r="AL820" s="128"/>
      <c r="AM820" s="128"/>
      <c r="AN820" s="128"/>
      <c r="AO820" s="128"/>
      <c r="AP820" s="128"/>
      <c r="AQ820" s="128"/>
      <c r="AR820" s="128"/>
      <c r="AS820" s="128"/>
      <c r="AT820" s="128"/>
      <c r="AU820" s="128"/>
    </row>
    <row r="821" spans="7:47" ht="12.75" x14ac:dyDescent="0.2">
      <c r="G821" s="127"/>
      <c r="H821" s="127"/>
      <c r="AH821" s="128"/>
      <c r="AI821" s="128"/>
      <c r="AJ821" s="128"/>
      <c r="AK821" s="128"/>
      <c r="AL821" s="128"/>
      <c r="AM821" s="128"/>
      <c r="AN821" s="128"/>
      <c r="AO821" s="128"/>
      <c r="AP821" s="128"/>
      <c r="AQ821" s="128"/>
      <c r="AR821" s="128"/>
      <c r="AS821" s="128"/>
      <c r="AT821" s="128"/>
      <c r="AU821" s="128"/>
    </row>
    <row r="822" spans="7:47" ht="12.75" x14ac:dyDescent="0.2">
      <c r="G822" s="127"/>
      <c r="H822" s="127"/>
      <c r="AH822" s="128"/>
      <c r="AI822" s="128"/>
      <c r="AJ822" s="128"/>
      <c r="AK822" s="128"/>
      <c r="AL822" s="128"/>
      <c r="AM822" s="128"/>
      <c r="AN822" s="128"/>
      <c r="AO822" s="128"/>
      <c r="AP822" s="128"/>
      <c r="AQ822" s="128"/>
      <c r="AR822" s="128"/>
      <c r="AS822" s="128"/>
      <c r="AT822" s="128"/>
      <c r="AU822" s="128"/>
    </row>
    <row r="823" spans="7:47" ht="12.75" x14ac:dyDescent="0.2">
      <c r="G823" s="127"/>
      <c r="H823" s="127"/>
      <c r="AH823" s="128"/>
      <c r="AI823" s="128"/>
      <c r="AJ823" s="128"/>
      <c r="AK823" s="128"/>
      <c r="AL823" s="128"/>
      <c r="AM823" s="128"/>
      <c r="AN823" s="128"/>
      <c r="AO823" s="128"/>
      <c r="AP823" s="128"/>
      <c r="AQ823" s="128"/>
      <c r="AR823" s="128"/>
      <c r="AS823" s="128"/>
      <c r="AT823" s="128"/>
      <c r="AU823" s="128"/>
    </row>
    <row r="824" spans="7:47" ht="12.75" x14ac:dyDescent="0.2">
      <c r="G824" s="127"/>
      <c r="H824" s="127"/>
      <c r="AH824" s="128"/>
      <c r="AI824" s="128"/>
      <c r="AJ824" s="128"/>
      <c r="AK824" s="128"/>
      <c r="AL824" s="128"/>
      <c r="AM824" s="128"/>
      <c r="AN824" s="128"/>
      <c r="AO824" s="128"/>
      <c r="AP824" s="128"/>
      <c r="AQ824" s="128"/>
      <c r="AR824" s="128"/>
      <c r="AS824" s="128"/>
      <c r="AT824" s="128"/>
      <c r="AU824" s="128"/>
    </row>
    <row r="825" spans="7:47" ht="12.75" x14ac:dyDescent="0.2">
      <c r="G825" s="127"/>
      <c r="H825" s="127"/>
      <c r="AH825" s="128"/>
      <c r="AI825" s="128"/>
      <c r="AJ825" s="128"/>
      <c r="AK825" s="128"/>
      <c r="AL825" s="128"/>
      <c r="AM825" s="128"/>
      <c r="AN825" s="128"/>
      <c r="AO825" s="128"/>
      <c r="AP825" s="128"/>
      <c r="AQ825" s="128"/>
      <c r="AR825" s="128"/>
      <c r="AS825" s="128"/>
      <c r="AT825" s="128"/>
      <c r="AU825" s="128"/>
    </row>
    <row r="826" spans="7:47" ht="12.75" x14ac:dyDescent="0.2">
      <c r="G826" s="127"/>
      <c r="H826" s="127"/>
      <c r="AH826" s="128"/>
      <c r="AI826" s="128"/>
      <c r="AJ826" s="128"/>
      <c r="AK826" s="128"/>
      <c r="AL826" s="128"/>
      <c r="AM826" s="128"/>
      <c r="AN826" s="128"/>
      <c r="AO826" s="128"/>
      <c r="AP826" s="128"/>
      <c r="AQ826" s="128"/>
      <c r="AR826" s="128"/>
      <c r="AS826" s="128"/>
      <c r="AT826" s="128"/>
      <c r="AU826" s="128"/>
    </row>
    <row r="827" spans="7:47" ht="12.75" x14ac:dyDescent="0.2">
      <c r="G827" s="127"/>
      <c r="H827" s="127"/>
      <c r="AH827" s="128"/>
      <c r="AI827" s="128"/>
      <c r="AJ827" s="128"/>
      <c r="AK827" s="128"/>
      <c r="AL827" s="128"/>
      <c r="AM827" s="128"/>
      <c r="AN827" s="128"/>
      <c r="AO827" s="128"/>
      <c r="AP827" s="128"/>
      <c r="AQ827" s="128"/>
      <c r="AR827" s="128"/>
      <c r="AS827" s="128"/>
      <c r="AT827" s="128"/>
      <c r="AU827" s="128"/>
    </row>
    <row r="828" spans="7:47" ht="12.75" x14ac:dyDescent="0.2">
      <c r="G828" s="127"/>
      <c r="H828" s="127"/>
      <c r="AH828" s="128"/>
      <c r="AI828" s="128"/>
      <c r="AJ828" s="128"/>
      <c r="AK828" s="128"/>
      <c r="AL828" s="128"/>
      <c r="AM828" s="128"/>
      <c r="AN828" s="128"/>
      <c r="AO828" s="128"/>
      <c r="AP828" s="128"/>
      <c r="AQ828" s="128"/>
      <c r="AR828" s="128"/>
      <c r="AS828" s="128"/>
      <c r="AT828" s="128"/>
      <c r="AU828" s="128"/>
    </row>
    <row r="829" spans="7:47" ht="12.75" x14ac:dyDescent="0.2">
      <c r="G829" s="127"/>
      <c r="H829" s="127"/>
      <c r="AH829" s="128"/>
      <c r="AI829" s="128"/>
      <c r="AJ829" s="128"/>
      <c r="AK829" s="128"/>
      <c r="AL829" s="128"/>
      <c r="AM829" s="128"/>
      <c r="AN829" s="128"/>
      <c r="AO829" s="128"/>
      <c r="AP829" s="128"/>
      <c r="AQ829" s="128"/>
      <c r="AR829" s="128"/>
      <c r="AS829" s="128"/>
      <c r="AT829" s="128"/>
      <c r="AU829" s="128"/>
    </row>
    <row r="830" spans="7:47" ht="12.75" x14ac:dyDescent="0.2">
      <c r="G830" s="127"/>
      <c r="H830" s="127"/>
      <c r="AH830" s="128"/>
      <c r="AI830" s="128"/>
      <c r="AJ830" s="128"/>
      <c r="AK830" s="128"/>
      <c r="AL830" s="128"/>
      <c r="AM830" s="128"/>
      <c r="AN830" s="128"/>
      <c r="AO830" s="128"/>
      <c r="AP830" s="128"/>
      <c r="AQ830" s="128"/>
      <c r="AR830" s="128"/>
      <c r="AS830" s="128"/>
      <c r="AT830" s="128"/>
      <c r="AU830" s="128"/>
    </row>
    <row r="831" spans="7:47" ht="12.75" x14ac:dyDescent="0.2">
      <c r="G831" s="127"/>
      <c r="H831" s="127"/>
      <c r="AH831" s="128"/>
      <c r="AI831" s="128"/>
      <c r="AJ831" s="128"/>
      <c r="AK831" s="128"/>
      <c r="AL831" s="128"/>
      <c r="AM831" s="128"/>
      <c r="AN831" s="128"/>
      <c r="AO831" s="128"/>
      <c r="AP831" s="128"/>
      <c r="AQ831" s="128"/>
      <c r="AR831" s="128"/>
      <c r="AS831" s="128"/>
      <c r="AT831" s="128"/>
      <c r="AU831" s="128"/>
    </row>
    <row r="832" spans="7:47" ht="12.75" x14ac:dyDescent="0.2">
      <c r="G832" s="127"/>
      <c r="H832" s="127"/>
      <c r="AH832" s="128"/>
      <c r="AI832" s="128"/>
      <c r="AJ832" s="128"/>
      <c r="AK832" s="128"/>
      <c r="AL832" s="128"/>
      <c r="AM832" s="128"/>
      <c r="AN832" s="128"/>
      <c r="AO832" s="128"/>
      <c r="AP832" s="128"/>
      <c r="AQ832" s="128"/>
      <c r="AR832" s="128"/>
      <c r="AS832" s="128"/>
      <c r="AT832" s="128"/>
      <c r="AU832" s="128"/>
    </row>
    <row r="833" spans="7:47" ht="12.75" x14ac:dyDescent="0.2">
      <c r="G833" s="127"/>
      <c r="H833" s="127"/>
      <c r="AH833" s="128"/>
      <c r="AI833" s="128"/>
      <c r="AJ833" s="128"/>
      <c r="AK833" s="128"/>
      <c r="AL833" s="128"/>
      <c r="AM833" s="128"/>
      <c r="AN833" s="128"/>
      <c r="AO833" s="128"/>
      <c r="AP833" s="128"/>
      <c r="AQ833" s="128"/>
      <c r="AR833" s="128"/>
      <c r="AS833" s="128"/>
      <c r="AT833" s="128"/>
      <c r="AU833" s="128"/>
    </row>
    <row r="834" spans="7:47" ht="12.75" x14ac:dyDescent="0.2">
      <c r="G834" s="127"/>
      <c r="H834" s="127"/>
      <c r="AH834" s="128"/>
      <c r="AI834" s="128"/>
      <c r="AJ834" s="128"/>
      <c r="AK834" s="128"/>
      <c r="AL834" s="128"/>
      <c r="AM834" s="128"/>
      <c r="AN834" s="128"/>
      <c r="AO834" s="128"/>
      <c r="AP834" s="128"/>
      <c r="AQ834" s="128"/>
      <c r="AR834" s="128"/>
      <c r="AS834" s="128"/>
      <c r="AT834" s="128"/>
      <c r="AU834" s="128"/>
    </row>
    <row r="835" spans="7:47" ht="12.75" x14ac:dyDescent="0.2">
      <c r="G835" s="127"/>
      <c r="H835" s="127"/>
      <c r="AH835" s="128"/>
      <c r="AI835" s="128"/>
      <c r="AJ835" s="128"/>
      <c r="AK835" s="128"/>
      <c r="AL835" s="128"/>
      <c r="AM835" s="128"/>
      <c r="AN835" s="128"/>
      <c r="AO835" s="128"/>
      <c r="AP835" s="128"/>
      <c r="AQ835" s="128"/>
      <c r="AR835" s="128"/>
      <c r="AS835" s="128"/>
      <c r="AT835" s="128"/>
      <c r="AU835" s="128"/>
    </row>
    <row r="836" spans="7:47" ht="12.75" x14ac:dyDescent="0.2">
      <c r="G836" s="127"/>
      <c r="H836" s="127"/>
      <c r="AH836" s="128"/>
      <c r="AI836" s="128"/>
      <c r="AJ836" s="128"/>
      <c r="AK836" s="128"/>
      <c r="AL836" s="128"/>
      <c r="AM836" s="128"/>
      <c r="AN836" s="128"/>
      <c r="AO836" s="128"/>
      <c r="AP836" s="128"/>
      <c r="AQ836" s="128"/>
      <c r="AR836" s="128"/>
      <c r="AS836" s="128"/>
      <c r="AT836" s="128"/>
      <c r="AU836" s="128"/>
    </row>
    <row r="837" spans="7:47" ht="12.75" x14ac:dyDescent="0.2">
      <c r="G837" s="127"/>
      <c r="H837" s="127"/>
      <c r="AH837" s="128"/>
      <c r="AI837" s="128"/>
      <c r="AJ837" s="128"/>
      <c r="AK837" s="128"/>
      <c r="AL837" s="128"/>
      <c r="AM837" s="128"/>
      <c r="AN837" s="128"/>
      <c r="AO837" s="128"/>
      <c r="AP837" s="128"/>
      <c r="AQ837" s="128"/>
      <c r="AR837" s="128"/>
      <c r="AS837" s="128"/>
      <c r="AT837" s="128"/>
      <c r="AU837" s="128"/>
    </row>
    <row r="838" spans="7:47" ht="12.75" x14ac:dyDescent="0.2">
      <c r="G838" s="127"/>
      <c r="H838" s="127"/>
      <c r="AH838" s="128"/>
      <c r="AI838" s="128"/>
      <c r="AJ838" s="128"/>
      <c r="AK838" s="128"/>
      <c r="AL838" s="128"/>
      <c r="AM838" s="128"/>
      <c r="AN838" s="128"/>
      <c r="AO838" s="128"/>
      <c r="AP838" s="128"/>
      <c r="AQ838" s="128"/>
      <c r="AR838" s="128"/>
      <c r="AS838" s="128"/>
      <c r="AT838" s="128"/>
      <c r="AU838" s="128"/>
    </row>
    <row r="839" spans="7:47" ht="12.75" x14ac:dyDescent="0.2">
      <c r="G839" s="127"/>
      <c r="H839" s="127"/>
      <c r="AH839" s="128"/>
      <c r="AI839" s="128"/>
      <c r="AJ839" s="128"/>
      <c r="AK839" s="128"/>
      <c r="AL839" s="128"/>
      <c r="AM839" s="128"/>
      <c r="AN839" s="128"/>
      <c r="AO839" s="128"/>
      <c r="AP839" s="128"/>
      <c r="AQ839" s="128"/>
      <c r="AR839" s="128"/>
      <c r="AS839" s="128"/>
      <c r="AT839" s="128"/>
      <c r="AU839" s="128"/>
    </row>
    <row r="840" spans="7:47" ht="12.75" x14ac:dyDescent="0.2">
      <c r="G840" s="127"/>
      <c r="H840" s="127"/>
      <c r="AH840" s="128"/>
      <c r="AI840" s="128"/>
      <c r="AJ840" s="128"/>
      <c r="AK840" s="128"/>
      <c r="AL840" s="128"/>
      <c r="AM840" s="128"/>
      <c r="AN840" s="128"/>
      <c r="AO840" s="128"/>
      <c r="AP840" s="128"/>
      <c r="AQ840" s="128"/>
      <c r="AR840" s="128"/>
      <c r="AS840" s="128"/>
      <c r="AT840" s="128"/>
      <c r="AU840" s="128"/>
    </row>
    <row r="841" spans="7:47" ht="12.75" x14ac:dyDescent="0.2">
      <c r="G841" s="127"/>
      <c r="H841" s="127"/>
      <c r="AH841" s="128"/>
      <c r="AI841" s="128"/>
      <c r="AJ841" s="128"/>
      <c r="AK841" s="128"/>
      <c r="AL841" s="128"/>
      <c r="AM841" s="128"/>
      <c r="AN841" s="128"/>
      <c r="AO841" s="128"/>
      <c r="AP841" s="128"/>
      <c r="AQ841" s="128"/>
      <c r="AR841" s="128"/>
      <c r="AS841" s="128"/>
      <c r="AT841" s="128"/>
      <c r="AU841" s="128"/>
    </row>
    <row r="842" spans="7:47" ht="12.75" x14ac:dyDescent="0.2">
      <c r="G842" s="127"/>
      <c r="H842" s="127"/>
      <c r="AH842" s="128"/>
      <c r="AI842" s="128"/>
      <c r="AJ842" s="128"/>
      <c r="AK842" s="128"/>
      <c r="AL842" s="128"/>
      <c r="AM842" s="128"/>
      <c r="AN842" s="128"/>
      <c r="AO842" s="128"/>
      <c r="AP842" s="128"/>
      <c r="AQ842" s="128"/>
      <c r="AR842" s="128"/>
      <c r="AS842" s="128"/>
      <c r="AT842" s="128"/>
      <c r="AU842" s="128"/>
    </row>
    <row r="843" spans="7:47" ht="12.75" x14ac:dyDescent="0.2">
      <c r="G843" s="127"/>
      <c r="H843" s="127"/>
      <c r="AH843" s="128"/>
      <c r="AI843" s="128"/>
      <c r="AJ843" s="128"/>
      <c r="AK843" s="128"/>
      <c r="AL843" s="128"/>
      <c r="AM843" s="128"/>
      <c r="AN843" s="128"/>
      <c r="AO843" s="128"/>
      <c r="AP843" s="128"/>
      <c r="AQ843" s="128"/>
      <c r="AR843" s="128"/>
      <c r="AS843" s="128"/>
      <c r="AT843" s="128"/>
      <c r="AU843" s="128"/>
    </row>
    <row r="844" spans="7:47" ht="12.75" x14ac:dyDescent="0.2">
      <c r="G844" s="127"/>
      <c r="H844" s="127"/>
      <c r="AH844" s="128"/>
      <c r="AI844" s="128"/>
      <c r="AJ844" s="128"/>
      <c r="AK844" s="128"/>
      <c r="AL844" s="128"/>
      <c r="AM844" s="128"/>
      <c r="AN844" s="128"/>
      <c r="AO844" s="128"/>
      <c r="AP844" s="128"/>
      <c r="AQ844" s="128"/>
      <c r="AR844" s="128"/>
      <c r="AS844" s="128"/>
      <c r="AT844" s="128"/>
      <c r="AU844" s="128"/>
    </row>
    <row r="845" spans="7:47" ht="12.75" x14ac:dyDescent="0.2">
      <c r="G845" s="127"/>
      <c r="H845" s="127"/>
      <c r="AH845" s="128"/>
      <c r="AI845" s="128"/>
      <c r="AJ845" s="128"/>
      <c r="AK845" s="128"/>
      <c r="AL845" s="128"/>
      <c r="AM845" s="128"/>
      <c r="AN845" s="128"/>
      <c r="AO845" s="128"/>
      <c r="AP845" s="128"/>
      <c r="AQ845" s="128"/>
      <c r="AR845" s="128"/>
      <c r="AS845" s="128"/>
      <c r="AT845" s="128"/>
      <c r="AU845" s="128"/>
    </row>
    <row r="846" spans="7:47" ht="12.75" x14ac:dyDescent="0.2">
      <c r="G846" s="127"/>
      <c r="H846" s="127"/>
      <c r="AH846" s="128"/>
      <c r="AI846" s="128"/>
      <c r="AJ846" s="128"/>
      <c r="AK846" s="128"/>
      <c r="AL846" s="128"/>
      <c r="AM846" s="128"/>
      <c r="AN846" s="128"/>
      <c r="AO846" s="128"/>
      <c r="AP846" s="128"/>
      <c r="AQ846" s="128"/>
      <c r="AR846" s="128"/>
      <c r="AS846" s="128"/>
      <c r="AT846" s="128"/>
      <c r="AU846" s="128"/>
    </row>
    <row r="847" spans="7:47" ht="12.75" x14ac:dyDescent="0.2">
      <c r="G847" s="127"/>
      <c r="H847" s="127"/>
      <c r="AH847" s="128"/>
      <c r="AI847" s="128"/>
      <c r="AJ847" s="128"/>
      <c r="AK847" s="128"/>
      <c r="AL847" s="128"/>
      <c r="AM847" s="128"/>
      <c r="AN847" s="128"/>
      <c r="AO847" s="128"/>
      <c r="AP847" s="128"/>
      <c r="AQ847" s="128"/>
      <c r="AR847" s="128"/>
      <c r="AS847" s="128"/>
      <c r="AT847" s="128"/>
      <c r="AU847" s="128"/>
    </row>
    <row r="848" spans="7:47" ht="12.75" x14ac:dyDescent="0.2">
      <c r="G848" s="127"/>
      <c r="H848" s="127"/>
      <c r="AH848" s="128"/>
      <c r="AI848" s="128"/>
      <c r="AJ848" s="128"/>
      <c r="AK848" s="128"/>
      <c r="AL848" s="128"/>
      <c r="AM848" s="128"/>
      <c r="AN848" s="128"/>
      <c r="AO848" s="128"/>
      <c r="AP848" s="128"/>
      <c r="AQ848" s="128"/>
      <c r="AR848" s="128"/>
      <c r="AS848" s="128"/>
      <c r="AT848" s="128"/>
      <c r="AU848" s="128"/>
    </row>
    <row r="849" spans="7:47" ht="12.75" x14ac:dyDescent="0.2">
      <c r="G849" s="127"/>
      <c r="H849" s="127"/>
      <c r="AH849" s="128"/>
      <c r="AI849" s="128"/>
      <c r="AJ849" s="128"/>
      <c r="AK849" s="128"/>
      <c r="AL849" s="128"/>
      <c r="AM849" s="128"/>
      <c r="AN849" s="128"/>
      <c r="AO849" s="128"/>
      <c r="AP849" s="128"/>
      <c r="AQ849" s="128"/>
      <c r="AR849" s="128"/>
      <c r="AS849" s="128"/>
      <c r="AT849" s="128"/>
      <c r="AU849" s="128"/>
    </row>
    <row r="850" spans="7:47" ht="12.75" x14ac:dyDescent="0.2">
      <c r="G850" s="127"/>
      <c r="H850" s="127"/>
      <c r="AH850" s="128"/>
      <c r="AI850" s="128"/>
      <c r="AJ850" s="128"/>
      <c r="AK850" s="128"/>
      <c r="AL850" s="128"/>
      <c r="AM850" s="128"/>
      <c r="AN850" s="128"/>
      <c r="AO850" s="128"/>
      <c r="AP850" s="128"/>
      <c r="AQ850" s="128"/>
      <c r="AR850" s="128"/>
      <c r="AS850" s="128"/>
      <c r="AT850" s="128"/>
      <c r="AU850" s="128"/>
    </row>
    <row r="851" spans="7:47" ht="12.75" x14ac:dyDescent="0.2">
      <c r="G851" s="127"/>
      <c r="H851" s="127"/>
      <c r="AH851" s="128"/>
      <c r="AI851" s="128"/>
      <c r="AJ851" s="128"/>
      <c r="AK851" s="128"/>
      <c r="AL851" s="128"/>
      <c r="AM851" s="128"/>
      <c r="AN851" s="128"/>
      <c r="AO851" s="128"/>
      <c r="AP851" s="128"/>
      <c r="AQ851" s="128"/>
      <c r="AR851" s="128"/>
      <c r="AS851" s="128"/>
      <c r="AT851" s="128"/>
      <c r="AU851" s="128"/>
    </row>
    <row r="852" spans="7:47" ht="12.75" x14ac:dyDescent="0.2">
      <c r="G852" s="127"/>
      <c r="H852" s="127"/>
      <c r="AH852" s="128"/>
      <c r="AI852" s="128"/>
      <c r="AJ852" s="128"/>
      <c r="AK852" s="128"/>
      <c r="AL852" s="128"/>
      <c r="AM852" s="128"/>
      <c r="AN852" s="128"/>
      <c r="AO852" s="128"/>
      <c r="AP852" s="128"/>
      <c r="AQ852" s="128"/>
      <c r="AR852" s="128"/>
      <c r="AS852" s="128"/>
      <c r="AT852" s="128"/>
      <c r="AU852" s="128"/>
    </row>
    <row r="853" spans="7:47" ht="12.75" x14ac:dyDescent="0.2">
      <c r="G853" s="127"/>
      <c r="H853" s="127"/>
      <c r="AH853" s="128"/>
      <c r="AI853" s="128"/>
      <c r="AJ853" s="128"/>
      <c r="AK853" s="128"/>
      <c r="AL853" s="128"/>
      <c r="AM853" s="128"/>
      <c r="AN853" s="128"/>
      <c r="AO853" s="128"/>
      <c r="AP853" s="128"/>
      <c r="AQ853" s="128"/>
      <c r="AR853" s="128"/>
      <c r="AS853" s="128"/>
      <c r="AT853" s="128"/>
      <c r="AU853" s="128"/>
    </row>
    <row r="854" spans="7:47" ht="12.75" x14ac:dyDescent="0.2">
      <c r="G854" s="127"/>
      <c r="H854" s="127"/>
      <c r="AH854" s="128"/>
      <c r="AI854" s="128"/>
      <c r="AJ854" s="128"/>
      <c r="AK854" s="128"/>
      <c r="AL854" s="128"/>
      <c r="AM854" s="128"/>
      <c r="AN854" s="128"/>
      <c r="AO854" s="128"/>
      <c r="AP854" s="128"/>
      <c r="AQ854" s="128"/>
      <c r="AR854" s="128"/>
      <c r="AS854" s="128"/>
      <c r="AT854" s="128"/>
      <c r="AU854" s="128"/>
    </row>
    <row r="855" spans="7:47" ht="12.75" x14ac:dyDescent="0.2">
      <c r="G855" s="127"/>
      <c r="H855" s="127"/>
      <c r="AH855" s="128"/>
      <c r="AI855" s="128"/>
      <c r="AJ855" s="128"/>
      <c r="AK855" s="128"/>
      <c r="AL855" s="128"/>
      <c r="AM855" s="128"/>
      <c r="AN855" s="128"/>
      <c r="AO855" s="128"/>
      <c r="AP855" s="128"/>
      <c r="AQ855" s="128"/>
      <c r="AR855" s="128"/>
      <c r="AS855" s="128"/>
      <c r="AT855" s="128"/>
      <c r="AU855" s="128"/>
    </row>
    <row r="856" spans="7:47" ht="12.75" x14ac:dyDescent="0.2">
      <c r="G856" s="127"/>
      <c r="H856" s="127"/>
      <c r="AH856" s="128"/>
      <c r="AI856" s="128"/>
      <c r="AJ856" s="128"/>
      <c r="AK856" s="128"/>
      <c r="AL856" s="128"/>
      <c r="AM856" s="128"/>
      <c r="AN856" s="128"/>
      <c r="AO856" s="128"/>
      <c r="AP856" s="128"/>
      <c r="AQ856" s="128"/>
      <c r="AR856" s="128"/>
      <c r="AS856" s="128"/>
      <c r="AT856" s="128"/>
      <c r="AU856" s="128"/>
    </row>
    <row r="857" spans="7:47" ht="12.75" x14ac:dyDescent="0.2">
      <c r="G857" s="127"/>
      <c r="H857" s="127"/>
      <c r="AH857" s="128"/>
      <c r="AI857" s="128"/>
      <c r="AJ857" s="128"/>
      <c r="AK857" s="128"/>
      <c r="AL857" s="128"/>
      <c r="AM857" s="128"/>
      <c r="AN857" s="128"/>
      <c r="AO857" s="128"/>
      <c r="AP857" s="128"/>
      <c r="AQ857" s="128"/>
      <c r="AR857" s="128"/>
      <c r="AS857" s="128"/>
      <c r="AT857" s="128"/>
      <c r="AU857" s="128"/>
    </row>
    <row r="858" spans="7:47" ht="12.75" x14ac:dyDescent="0.2">
      <c r="G858" s="127"/>
      <c r="H858" s="127"/>
      <c r="AH858" s="128"/>
      <c r="AI858" s="128"/>
      <c r="AJ858" s="128"/>
      <c r="AK858" s="128"/>
      <c r="AL858" s="128"/>
      <c r="AM858" s="128"/>
      <c r="AN858" s="128"/>
      <c r="AO858" s="128"/>
      <c r="AP858" s="128"/>
      <c r="AQ858" s="128"/>
      <c r="AR858" s="128"/>
      <c r="AS858" s="128"/>
      <c r="AT858" s="128"/>
      <c r="AU858" s="128"/>
    </row>
    <row r="859" spans="7:47" ht="12.75" x14ac:dyDescent="0.2">
      <c r="G859" s="127"/>
      <c r="H859" s="127"/>
      <c r="AH859" s="128"/>
      <c r="AI859" s="128"/>
      <c r="AJ859" s="128"/>
      <c r="AK859" s="128"/>
      <c r="AL859" s="128"/>
      <c r="AM859" s="128"/>
      <c r="AN859" s="128"/>
      <c r="AO859" s="128"/>
      <c r="AP859" s="128"/>
      <c r="AQ859" s="128"/>
      <c r="AR859" s="128"/>
      <c r="AS859" s="128"/>
      <c r="AT859" s="128"/>
      <c r="AU859" s="128"/>
    </row>
    <row r="860" spans="7:47" ht="12.75" x14ac:dyDescent="0.2">
      <c r="G860" s="127"/>
      <c r="H860" s="127"/>
      <c r="AH860" s="128"/>
      <c r="AI860" s="128"/>
      <c r="AJ860" s="128"/>
      <c r="AK860" s="128"/>
      <c r="AL860" s="128"/>
      <c r="AM860" s="128"/>
      <c r="AN860" s="128"/>
      <c r="AO860" s="128"/>
      <c r="AP860" s="128"/>
      <c r="AQ860" s="128"/>
      <c r="AR860" s="128"/>
      <c r="AS860" s="128"/>
      <c r="AT860" s="128"/>
      <c r="AU860" s="128"/>
    </row>
    <row r="861" spans="7:47" ht="12.75" x14ac:dyDescent="0.2">
      <c r="G861" s="127"/>
      <c r="H861" s="127"/>
      <c r="AH861" s="128"/>
      <c r="AI861" s="128"/>
      <c r="AJ861" s="128"/>
      <c r="AK861" s="128"/>
      <c r="AL861" s="128"/>
      <c r="AM861" s="128"/>
      <c r="AN861" s="128"/>
      <c r="AO861" s="128"/>
      <c r="AP861" s="128"/>
      <c r="AQ861" s="128"/>
      <c r="AR861" s="128"/>
      <c r="AS861" s="128"/>
      <c r="AT861" s="128"/>
      <c r="AU861" s="128"/>
    </row>
    <row r="862" spans="7:47" ht="12.75" x14ac:dyDescent="0.2">
      <c r="G862" s="127"/>
      <c r="H862" s="127"/>
      <c r="AH862" s="128"/>
      <c r="AI862" s="128"/>
      <c r="AJ862" s="128"/>
      <c r="AK862" s="128"/>
      <c r="AL862" s="128"/>
      <c r="AM862" s="128"/>
      <c r="AN862" s="128"/>
      <c r="AO862" s="128"/>
      <c r="AP862" s="128"/>
      <c r="AQ862" s="128"/>
      <c r="AR862" s="128"/>
      <c r="AS862" s="128"/>
      <c r="AT862" s="128"/>
      <c r="AU862" s="128"/>
    </row>
    <row r="863" spans="7:47" ht="12.75" x14ac:dyDescent="0.2">
      <c r="G863" s="127"/>
      <c r="H863" s="127"/>
      <c r="AH863" s="128"/>
      <c r="AI863" s="128"/>
      <c r="AJ863" s="128"/>
      <c r="AK863" s="128"/>
      <c r="AL863" s="128"/>
      <c r="AM863" s="128"/>
      <c r="AN863" s="128"/>
      <c r="AO863" s="128"/>
      <c r="AP863" s="128"/>
      <c r="AQ863" s="128"/>
      <c r="AR863" s="128"/>
      <c r="AS863" s="128"/>
      <c r="AT863" s="128"/>
      <c r="AU863" s="128"/>
    </row>
    <row r="864" spans="7:47" ht="12.75" x14ac:dyDescent="0.2">
      <c r="G864" s="127"/>
      <c r="H864" s="127"/>
      <c r="AH864" s="128"/>
      <c r="AI864" s="128"/>
      <c r="AJ864" s="128"/>
      <c r="AK864" s="128"/>
      <c r="AL864" s="128"/>
      <c r="AM864" s="128"/>
      <c r="AN864" s="128"/>
      <c r="AO864" s="128"/>
      <c r="AP864" s="128"/>
      <c r="AQ864" s="128"/>
      <c r="AR864" s="128"/>
      <c r="AS864" s="128"/>
      <c r="AT864" s="128"/>
      <c r="AU864" s="128"/>
    </row>
  </sheetData>
  <mergeCells count="109">
    <mergeCell ref="W23:Y23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3:AB23"/>
    <mergeCell ref="AC23:AE23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9"/>
  <sheetViews>
    <sheetView tabSelected="1" workbookViewId="0">
      <pane ySplit="3" topLeftCell="A15" activePane="bottomLeft" state="frozen"/>
      <selection pane="bottomLeft" activeCell="A26" sqref="A26:XFD13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5" t="str">
        <f>AF3</f>
        <v>Actualización de software</v>
      </c>
      <c r="B1" s="136"/>
      <c r="C1" s="136"/>
      <c r="D1" s="136"/>
      <c r="E1" s="136"/>
      <c r="F1" s="136"/>
      <c r="G1" s="137"/>
      <c r="H1" s="166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67" t="s">
        <v>13</v>
      </c>
      <c r="G2" s="13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10</v>
      </c>
      <c r="B3" s="18">
        <v>1</v>
      </c>
      <c r="C3" s="19"/>
      <c r="D3" s="19"/>
      <c r="E3" s="19"/>
      <c r="F3" s="168" t="s">
        <v>112</v>
      </c>
      <c r="G3" s="137"/>
      <c r="H3" s="20" t="s">
        <v>113</v>
      </c>
      <c r="I3" s="18" t="s">
        <v>114</v>
      </c>
      <c r="J3" s="21">
        <v>0.09</v>
      </c>
      <c r="K3" s="22" t="s">
        <v>41</v>
      </c>
      <c r="L3" s="21">
        <v>0.15</v>
      </c>
      <c r="M3" s="18"/>
      <c r="N3" s="18" t="s">
        <v>142</v>
      </c>
      <c r="O3" s="18"/>
      <c r="P3" s="18" t="s">
        <v>143</v>
      </c>
      <c r="Q3" s="18" t="s">
        <v>144</v>
      </c>
      <c r="R3" s="18" t="s">
        <v>145</v>
      </c>
      <c r="S3" s="18" t="s">
        <v>146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147</v>
      </c>
      <c r="AG3" s="18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3"/>
      <c r="AR3" s="23"/>
      <c r="AS3" s="23"/>
      <c r="AT3" s="23"/>
      <c r="AU3" s="24"/>
    </row>
    <row r="4" spans="1:47" ht="36" collapsed="1" x14ac:dyDescent="0.25">
      <c r="A4" s="25"/>
      <c r="B4" s="25"/>
      <c r="C4" s="26"/>
      <c r="D4" s="26"/>
      <c r="E4" s="26"/>
      <c r="F4" s="169" t="s">
        <v>22</v>
      </c>
      <c r="G4" s="13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70" t="s">
        <v>51</v>
      </c>
      <c r="U4" s="136"/>
      <c r="V4" s="136"/>
      <c r="W4" s="170" t="s">
        <v>52</v>
      </c>
      <c r="X4" s="136"/>
      <c r="Y4" s="136"/>
      <c r="Z4" s="170" t="s">
        <v>53</v>
      </c>
      <c r="AA4" s="136"/>
      <c r="AB4" s="136"/>
      <c r="AC4" s="170" t="s">
        <v>54</v>
      </c>
      <c r="AD4" s="136"/>
      <c r="AE4" s="13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hidden="1" outlineLevel="1" x14ac:dyDescent="0.2">
      <c r="A5" s="91"/>
      <c r="B5" s="91"/>
      <c r="C5" s="92"/>
      <c r="D5" s="91"/>
      <c r="E5" s="92"/>
      <c r="F5" s="93"/>
      <c r="G5" s="151"/>
      <c r="H5" s="157"/>
      <c r="I5" s="157"/>
      <c r="J5" s="157"/>
      <c r="K5" s="157"/>
      <c r="L5" s="157"/>
      <c r="M5" s="157"/>
      <c r="N5" s="157"/>
      <c r="O5" s="94">
        <v>1</v>
      </c>
      <c r="P5" s="91"/>
      <c r="Q5" s="91"/>
      <c r="R5" s="91"/>
      <c r="S5" s="91"/>
      <c r="T5" s="138"/>
      <c r="U5" s="134"/>
      <c r="V5" s="134"/>
      <c r="W5" s="138"/>
      <c r="X5" s="134"/>
      <c r="Y5" s="134"/>
      <c r="Z5" s="138"/>
      <c r="AA5" s="134"/>
      <c r="AB5" s="134"/>
      <c r="AC5" s="138"/>
      <c r="AD5" s="134"/>
      <c r="AE5" s="134"/>
      <c r="AF5" s="96"/>
      <c r="AG5" s="91"/>
      <c r="AH5" s="95"/>
      <c r="AI5" s="95"/>
      <c r="AJ5" s="95"/>
      <c r="AK5" s="95"/>
      <c r="AL5" s="95"/>
      <c r="AM5" s="95"/>
      <c r="AN5" s="95"/>
      <c r="AO5" s="97"/>
      <c r="AP5" s="97"/>
      <c r="AQ5" s="97"/>
      <c r="AR5" s="97"/>
      <c r="AS5" s="97"/>
      <c r="AT5" s="97"/>
      <c r="AU5" s="97"/>
    </row>
    <row r="6" spans="1:47" ht="12.75" hidden="1" outlineLevel="1" x14ac:dyDescent="0.2">
      <c r="A6" s="99"/>
      <c r="B6" s="99"/>
      <c r="C6" s="100"/>
      <c r="D6" s="100"/>
      <c r="E6" s="100"/>
      <c r="F6" s="101"/>
      <c r="G6" s="151"/>
      <c r="H6" s="157"/>
      <c r="I6" s="157"/>
      <c r="J6" s="157"/>
      <c r="K6" s="157"/>
      <c r="L6" s="157"/>
      <c r="M6" s="157"/>
      <c r="N6" s="157"/>
      <c r="O6" s="102">
        <v>2</v>
      </c>
      <c r="P6" s="99"/>
      <c r="Q6" s="99"/>
      <c r="R6" s="99"/>
      <c r="S6" s="99"/>
      <c r="T6" s="139"/>
      <c r="U6" s="134"/>
      <c r="V6" s="134"/>
      <c r="W6" s="139"/>
      <c r="X6" s="134"/>
      <c r="Y6" s="134"/>
      <c r="Z6" s="139"/>
      <c r="AA6" s="134"/>
      <c r="AB6" s="134"/>
      <c r="AC6" s="139"/>
      <c r="AD6" s="134"/>
      <c r="AE6" s="134"/>
      <c r="AF6" s="104"/>
      <c r="AG6" s="99"/>
      <c r="AH6" s="103"/>
      <c r="AI6" s="103"/>
      <c r="AJ6" s="103"/>
      <c r="AK6" s="103"/>
      <c r="AL6" s="103"/>
      <c r="AM6" s="103"/>
      <c r="AN6" s="103"/>
      <c r="AO6" s="105"/>
      <c r="AP6" s="105"/>
      <c r="AQ6" s="105"/>
      <c r="AR6" s="105"/>
      <c r="AS6" s="105"/>
      <c r="AT6" s="105"/>
      <c r="AU6" s="105"/>
    </row>
    <row r="7" spans="1:47" ht="12.75" hidden="1" outlineLevel="1" x14ac:dyDescent="0.2">
      <c r="A7" s="91"/>
      <c r="B7" s="91"/>
      <c r="C7" s="92"/>
      <c r="D7" s="92"/>
      <c r="E7" s="92"/>
      <c r="F7" s="93"/>
      <c r="G7" s="151"/>
      <c r="H7" s="157"/>
      <c r="I7" s="157"/>
      <c r="J7" s="157"/>
      <c r="K7" s="157"/>
      <c r="L7" s="157"/>
      <c r="M7" s="157"/>
      <c r="N7" s="157"/>
      <c r="O7" s="94">
        <v>3</v>
      </c>
      <c r="P7" s="91"/>
      <c r="Q7" s="91"/>
      <c r="R7" s="91"/>
      <c r="S7" s="91"/>
      <c r="T7" s="138"/>
      <c r="U7" s="134"/>
      <c r="V7" s="134"/>
      <c r="W7" s="138"/>
      <c r="X7" s="134"/>
      <c r="Y7" s="134"/>
      <c r="Z7" s="138"/>
      <c r="AA7" s="134"/>
      <c r="AB7" s="134"/>
      <c r="AC7" s="138"/>
      <c r="AD7" s="134"/>
      <c r="AE7" s="134"/>
      <c r="AF7" s="96"/>
      <c r="AG7" s="91"/>
      <c r="AH7" s="95"/>
      <c r="AI7" s="95"/>
      <c r="AJ7" s="95"/>
      <c r="AK7" s="95"/>
      <c r="AL7" s="95"/>
      <c r="AM7" s="95"/>
      <c r="AN7" s="95"/>
      <c r="AO7" s="97"/>
      <c r="AP7" s="97"/>
      <c r="AQ7" s="97"/>
      <c r="AR7" s="97"/>
      <c r="AS7" s="97"/>
      <c r="AT7" s="97"/>
      <c r="AU7" s="97"/>
    </row>
    <row r="8" spans="1:47" ht="12.75" hidden="1" outlineLevel="1" x14ac:dyDescent="0.2">
      <c r="A8" s="99"/>
      <c r="B8" s="99"/>
      <c r="C8" s="100"/>
      <c r="D8" s="100"/>
      <c r="E8" s="100"/>
      <c r="F8" s="101"/>
      <c r="G8" s="151"/>
      <c r="H8" s="157"/>
      <c r="I8" s="157"/>
      <c r="J8" s="157"/>
      <c r="K8" s="157"/>
      <c r="L8" s="157"/>
      <c r="M8" s="157"/>
      <c r="N8" s="157"/>
      <c r="O8" s="102">
        <v>4</v>
      </c>
      <c r="P8" s="99"/>
      <c r="Q8" s="99"/>
      <c r="R8" s="99"/>
      <c r="S8" s="99"/>
      <c r="T8" s="139"/>
      <c r="U8" s="134"/>
      <c r="V8" s="134"/>
      <c r="W8" s="139"/>
      <c r="X8" s="134"/>
      <c r="Y8" s="134"/>
      <c r="Z8" s="139"/>
      <c r="AA8" s="134"/>
      <c r="AB8" s="134"/>
      <c r="AC8" s="139"/>
      <c r="AD8" s="134"/>
      <c r="AE8" s="134"/>
      <c r="AF8" s="104"/>
      <c r="AG8" s="99"/>
      <c r="AH8" s="103"/>
      <c r="AI8" s="103"/>
      <c r="AJ8" s="103"/>
      <c r="AK8" s="103"/>
      <c r="AL8" s="103"/>
      <c r="AM8" s="103"/>
      <c r="AN8" s="103"/>
      <c r="AO8" s="105"/>
      <c r="AP8" s="105"/>
      <c r="AQ8" s="105"/>
      <c r="AR8" s="105"/>
      <c r="AS8" s="105"/>
      <c r="AT8" s="105"/>
      <c r="AU8" s="105"/>
    </row>
    <row r="9" spans="1:47" ht="12.75" hidden="1" outlineLevel="1" x14ac:dyDescent="0.2">
      <c r="A9" s="91"/>
      <c r="B9" s="91"/>
      <c r="C9" s="92"/>
      <c r="D9" s="92"/>
      <c r="E9" s="92"/>
      <c r="F9" s="93"/>
      <c r="G9" s="151"/>
      <c r="H9" s="157"/>
      <c r="I9" s="157"/>
      <c r="J9" s="157"/>
      <c r="K9" s="157"/>
      <c r="L9" s="157"/>
      <c r="M9" s="157"/>
      <c r="N9" s="157"/>
      <c r="O9" s="94">
        <v>5</v>
      </c>
      <c r="P9" s="91"/>
      <c r="Q9" s="91"/>
      <c r="R9" s="91"/>
      <c r="S9" s="91"/>
      <c r="T9" s="138"/>
      <c r="U9" s="134"/>
      <c r="V9" s="134"/>
      <c r="W9" s="138"/>
      <c r="X9" s="134"/>
      <c r="Y9" s="134"/>
      <c r="Z9" s="138"/>
      <c r="AA9" s="134"/>
      <c r="AB9" s="134"/>
      <c r="AC9" s="138"/>
      <c r="AD9" s="134"/>
      <c r="AE9" s="134"/>
      <c r="AF9" s="96"/>
      <c r="AG9" s="91"/>
      <c r="AH9" s="95"/>
      <c r="AI9" s="95"/>
      <c r="AJ9" s="95"/>
      <c r="AK9" s="95"/>
      <c r="AL9" s="95"/>
      <c r="AM9" s="95"/>
      <c r="AN9" s="95"/>
      <c r="AO9" s="97"/>
      <c r="AP9" s="97"/>
      <c r="AQ9" s="97"/>
      <c r="AR9" s="97"/>
      <c r="AS9" s="97"/>
      <c r="AT9" s="97"/>
      <c r="AU9" s="97"/>
    </row>
    <row r="10" spans="1:47" ht="12.75" hidden="1" outlineLevel="1" x14ac:dyDescent="0.2">
      <c r="A10" s="99"/>
      <c r="B10" s="99"/>
      <c r="C10" s="100"/>
      <c r="D10" s="100"/>
      <c r="E10" s="100"/>
      <c r="F10" s="101"/>
      <c r="G10" s="151"/>
      <c r="H10" s="157"/>
      <c r="I10" s="157"/>
      <c r="J10" s="157"/>
      <c r="K10" s="157"/>
      <c r="L10" s="157"/>
      <c r="M10" s="157"/>
      <c r="N10" s="157"/>
      <c r="O10" s="102">
        <v>6</v>
      </c>
      <c r="P10" s="99"/>
      <c r="Q10" s="99"/>
      <c r="R10" s="99"/>
      <c r="S10" s="99"/>
      <c r="T10" s="139"/>
      <c r="U10" s="134"/>
      <c r="V10" s="134"/>
      <c r="W10" s="139"/>
      <c r="X10" s="134"/>
      <c r="Y10" s="134"/>
      <c r="Z10" s="139"/>
      <c r="AA10" s="134"/>
      <c r="AB10" s="134"/>
      <c r="AC10" s="139"/>
      <c r="AD10" s="134"/>
      <c r="AE10" s="134"/>
      <c r="AF10" s="104"/>
      <c r="AG10" s="99"/>
      <c r="AH10" s="103"/>
      <c r="AI10" s="103"/>
      <c r="AJ10" s="103"/>
      <c r="AK10" s="103"/>
      <c r="AL10" s="103"/>
      <c r="AM10" s="103"/>
      <c r="AN10" s="103"/>
      <c r="AO10" s="105"/>
      <c r="AP10" s="105"/>
      <c r="AQ10" s="105"/>
      <c r="AR10" s="105"/>
      <c r="AS10" s="105"/>
      <c r="AT10" s="105"/>
      <c r="AU10" s="105"/>
    </row>
    <row r="11" spans="1:47" ht="12.75" hidden="1" outlineLevel="1" x14ac:dyDescent="0.2">
      <c r="A11" s="91"/>
      <c r="B11" s="91"/>
      <c r="C11" s="92"/>
      <c r="D11" s="92"/>
      <c r="E11" s="92"/>
      <c r="F11" s="93"/>
      <c r="G11" s="151"/>
      <c r="H11" s="157"/>
      <c r="I11" s="157"/>
      <c r="J11" s="157"/>
      <c r="K11" s="157"/>
      <c r="L11" s="157"/>
      <c r="M11" s="157"/>
      <c r="N11" s="157"/>
      <c r="O11" s="94">
        <v>7</v>
      </c>
      <c r="P11" s="91"/>
      <c r="Q11" s="91"/>
      <c r="R11" s="91"/>
      <c r="S11" s="91"/>
      <c r="T11" s="138"/>
      <c r="U11" s="134"/>
      <c r="V11" s="134"/>
      <c r="W11" s="138"/>
      <c r="X11" s="134"/>
      <c r="Y11" s="134"/>
      <c r="Z11" s="138"/>
      <c r="AA11" s="134"/>
      <c r="AB11" s="134"/>
      <c r="AC11" s="138"/>
      <c r="AD11" s="134"/>
      <c r="AE11" s="134"/>
      <c r="AF11" s="96"/>
      <c r="AG11" s="91"/>
      <c r="AH11" s="95"/>
      <c r="AI11" s="95"/>
      <c r="AJ11" s="95"/>
      <c r="AK11" s="95"/>
      <c r="AL11" s="95"/>
      <c r="AM11" s="95"/>
      <c r="AN11" s="95"/>
      <c r="AO11" s="97"/>
      <c r="AP11" s="97"/>
      <c r="AQ11" s="97"/>
      <c r="AR11" s="97"/>
      <c r="AS11" s="97"/>
      <c r="AT11" s="97"/>
      <c r="AU11" s="97"/>
    </row>
    <row r="12" spans="1:47" ht="12.75" hidden="1" outlineLevel="1" x14ac:dyDescent="0.2">
      <c r="A12" s="99"/>
      <c r="B12" s="99"/>
      <c r="C12" s="100"/>
      <c r="D12" s="100"/>
      <c r="E12" s="100"/>
      <c r="F12" s="101"/>
      <c r="G12" s="151"/>
      <c r="H12" s="157"/>
      <c r="I12" s="157"/>
      <c r="J12" s="157"/>
      <c r="K12" s="157"/>
      <c r="L12" s="157"/>
      <c r="M12" s="157"/>
      <c r="N12" s="157"/>
      <c r="O12" s="102">
        <v>8</v>
      </c>
      <c r="P12" s="99"/>
      <c r="Q12" s="99"/>
      <c r="R12" s="99"/>
      <c r="S12" s="99"/>
      <c r="T12" s="139"/>
      <c r="U12" s="134"/>
      <c r="V12" s="134"/>
      <c r="W12" s="139"/>
      <c r="X12" s="134"/>
      <c r="Y12" s="134"/>
      <c r="Z12" s="139"/>
      <c r="AA12" s="134"/>
      <c r="AB12" s="134"/>
      <c r="AC12" s="139"/>
      <c r="AD12" s="134"/>
      <c r="AE12" s="134"/>
      <c r="AF12" s="104"/>
      <c r="AG12" s="99"/>
      <c r="AH12" s="103"/>
      <c r="AI12" s="103"/>
      <c r="AJ12" s="103"/>
      <c r="AK12" s="103"/>
      <c r="AL12" s="103"/>
      <c r="AM12" s="103"/>
      <c r="AN12" s="103"/>
      <c r="AO12" s="105"/>
      <c r="AP12" s="105"/>
      <c r="AQ12" s="105"/>
      <c r="AR12" s="105"/>
      <c r="AS12" s="105"/>
      <c r="AT12" s="105"/>
      <c r="AU12" s="105"/>
    </row>
    <row r="13" spans="1:47" ht="12.75" hidden="1" outlineLevel="1" x14ac:dyDescent="0.2">
      <c r="A13" s="91"/>
      <c r="B13" s="91"/>
      <c r="C13" s="92"/>
      <c r="D13" s="92"/>
      <c r="E13" s="92"/>
      <c r="F13" s="93"/>
      <c r="G13" s="151"/>
      <c r="H13" s="157"/>
      <c r="I13" s="157"/>
      <c r="J13" s="157"/>
      <c r="K13" s="157"/>
      <c r="L13" s="157"/>
      <c r="M13" s="157"/>
      <c r="N13" s="157"/>
      <c r="O13" s="94">
        <v>9</v>
      </c>
      <c r="P13" s="91"/>
      <c r="Q13" s="91"/>
      <c r="R13" s="91"/>
      <c r="S13" s="91"/>
      <c r="T13" s="138"/>
      <c r="U13" s="134"/>
      <c r="V13" s="134"/>
      <c r="W13" s="138"/>
      <c r="X13" s="134"/>
      <c r="Y13" s="134"/>
      <c r="Z13" s="138"/>
      <c r="AA13" s="134"/>
      <c r="AB13" s="134"/>
      <c r="AC13" s="138"/>
      <c r="AD13" s="134"/>
      <c r="AE13" s="134"/>
      <c r="AF13" s="96"/>
      <c r="AG13" s="91"/>
      <c r="AH13" s="95"/>
      <c r="AI13" s="95"/>
      <c r="AJ13" s="95"/>
      <c r="AK13" s="95"/>
      <c r="AL13" s="95"/>
      <c r="AM13" s="95"/>
      <c r="AN13" s="95"/>
      <c r="AO13" s="97"/>
      <c r="AP13" s="97"/>
      <c r="AQ13" s="97"/>
      <c r="AR13" s="97"/>
      <c r="AS13" s="97"/>
      <c r="AT13" s="97"/>
      <c r="AU13" s="97"/>
    </row>
    <row r="14" spans="1:47" ht="12.75" hidden="1" outlineLevel="1" x14ac:dyDescent="0.2">
      <c r="A14" s="99"/>
      <c r="B14" s="99"/>
      <c r="C14" s="100"/>
      <c r="D14" s="100"/>
      <c r="E14" s="100"/>
      <c r="F14" s="101"/>
      <c r="G14" s="152"/>
      <c r="H14" s="158"/>
      <c r="I14" s="158"/>
      <c r="J14" s="158"/>
      <c r="K14" s="158"/>
      <c r="L14" s="158"/>
      <c r="M14" s="158"/>
      <c r="N14" s="158"/>
      <c r="O14" s="102">
        <v>10</v>
      </c>
      <c r="P14" s="99"/>
      <c r="Q14" s="99"/>
      <c r="R14" s="99"/>
      <c r="S14" s="99"/>
      <c r="T14" s="139"/>
      <c r="U14" s="134"/>
      <c r="V14" s="134"/>
      <c r="W14" s="139"/>
      <c r="X14" s="134"/>
      <c r="Y14" s="134"/>
      <c r="Z14" s="139"/>
      <c r="AA14" s="134"/>
      <c r="AB14" s="134"/>
      <c r="AC14" s="139"/>
      <c r="AD14" s="134"/>
      <c r="AE14" s="134"/>
      <c r="AF14" s="104"/>
      <c r="AG14" s="99"/>
      <c r="AH14" s="103"/>
      <c r="AI14" s="103"/>
      <c r="AJ14" s="103"/>
      <c r="AK14" s="103"/>
      <c r="AL14" s="103"/>
      <c r="AM14" s="103"/>
      <c r="AN14" s="103"/>
      <c r="AO14" s="105"/>
      <c r="AP14" s="105"/>
      <c r="AQ14" s="105"/>
      <c r="AR14" s="105"/>
      <c r="AS14" s="105"/>
      <c r="AT14" s="105"/>
      <c r="AU14" s="105"/>
    </row>
    <row r="15" spans="1:47" ht="15" x14ac:dyDescent="0.2">
      <c r="A15" s="32"/>
      <c r="B15" s="32"/>
      <c r="C15" s="33"/>
      <c r="D15" s="121" t="s">
        <v>60</v>
      </c>
      <c r="E15" s="33"/>
      <c r="F15" s="34">
        <v>1</v>
      </c>
      <c r="G15" s="178" t="s">
        <v>148</v>
      </c>
      <c r="H15" s="175" t="s">
        <v>149</v>
      </c>
      <c r="I15" s="175" t="s">
        <v>150</v>
      </c>
      <c r="J15" s="176"/>
      <c r="K15" s="175" t="s">
        <v>41</v>
      </c>
      <c r="L15" s="176"/>
      <c r="M15" s="177"/>
      <c r="N15" s="175" t="s">
        <v>151</v>
      </c>
      <c r="O15" s="35"/>
      <c r="P15" s="121"/>
      <c r="Q15" s="32"/>
      <c r="R15" s="32"/>
      <c r="S15" s="32"/>
      <c r="T15" s="147"/>
      <c r="U15" s="136"/>
      <c r="V15" s="137"/>
      <c r="W15" s="147"/>
      <c r="X15" s="136"/>
      <c r="Y15" s="137"/>
      <c r="Z15" s="147"/>
      <c r="AA15" s="136"/>
      <c r="AB15" s="137"/>
      <c r="AC15" s="147"/>
      <c r="AD15" s="136"/>
      <c r="AE15" s="137"/>
      <c r="AF15" s="36"/>
      <c r="AG15" s="32"/>
      <c r="AH15" s="37"/>
      <c r="AI15" s="37"/>
      <c r="AJ15" s="37"/>
      <c r="AK15" s="37"/>
      <c r="AL15" s="37"/>
      <c r="AM15" s="37"/>
      <c r="AN15" s="37"/>
      <c r="AO15" s="37"/>
      <c r="AP15" s="37"/>
      <c r="AQ15" s="38"/>
      <c r="AR15" s="38"/>
      <c r="AS15" s="37"/>
      <c r="AT15" s="37"/>
      <c r="AU15" s="37"/>
    </row>
    <row r="16" spans="1:47" ht="14.25" x14ac:dyDescent="0.2">
      <c r="A16" s="39"/>
      <c r="B16" s="39"/>
      <c r="C16" s="40"/>
      <c r="D16" s="39"/>
      <c r="E16" s="40"/>
      <c r="F16" s="41"/>
      <c r="G16" s="151"/>
      <c r="H16" s="157"/>
      <c r="I16" s="157"/>
      <c r="J16" s="157"/>
      <c r="K16" s="157"/>
      <c r="L16" s="157"/>
      <c r="M16" s="157"/>
      <c r="N16" s="157"/>
      <c r="O16" s="42">
        <v>1</v>
      </c>
      <c r="P16" s="132" t="s">
        <v>152</v>
      </c>
      <c r="Q16" s="39"/>
      <c r="R16" s="39"/>
      <c r="S16" s="39"/>
      <c r="T16" s="140" t="s">
        <v>67</v>
      </c>
      <c r="U16" s="134"/>
      <c r="V16" s="134"/>
      <c r="W16" s="140" t="s">
        <v>67</v>
      </c>
      <c r="X16" s="134"/>
      <c r="Y16" s="134"/>
      <c r="Z16" s="140" t="s">
        <v>67</v>
      </c>
      <c r="AA16" s="134"/>
      <c r="AB16" s="134"/>
      <c r="AC16" s="140" t="s">
        <v>67</v>
      </c>
      <c r="AD16" s="134"/>
      <c r="AE16" s="134"/>
      <c r="AF16" s="44"/>
      <c r="AG16" s="39"/>
      <c r="AH16" s="43"/>
      <c r="AI16" s="43"/>
      <c r="AJ16" s="43"/>
      <c r="AK16" s="43"/>
      <c r="AL16" s="43"/>
      <c r="AM16" s="43"/>
      <c r="AN16" s="43"/>
      <c r="AO16" s="45"/>
      <c r="AP16" s="45"/>
      <c r="AQ16" s="46"/>
      <c r="AR16" s="46"/>
      <c r="AS16" s="45"/>
      <c r="AT16" s="45"/>
      <c r="AU16" s="45"/>
    </row>
    <row r="17" spans="1:47" ht="12.75" x14ac:dyDescent="0.2">
      <c r="A17" s="47"/>
      <c r="B17" s="47"/>
      <c r="C17" s="48"/>
      <c r="D17" s="48"/>
      <c r="E17" s="48"/>
      <c r="F17" s="49"/>
      <c r="G17" s="151"/>
      <c r="H17" s="157"/>
      <c r="I17" s="157"/>
      <c r="J17" s="157"/>
      <c r="K17" s="157"/>
      <c r="L17" s="157"/>
      <c r="M17" s="157"/>
      <c r="N17" s="157"/>
      <c r="O17" s="50">
        <v>2</v>
      </c>
      <c r="P17" s="47"/>
      <c r="Q17" s="47"/>
      <c r="R17" s="47"/>
      <c r="S17" s="47"/>
      <c r="T17" s="141"/>
      <c r="U17" s="134"/>
      <c r="V17" s="134"/>
      <c r="W17" s="141"/>
      <c r="X17" s="134"/>
      <c r="Y17" s="134"/>
      <c r="Z17" s="141"/>
      <c r="AA17" s="134"/>
      <c r="AB17" s="134"/>
      <c r="AC17" s="141"/>
      <c r="AD17" s="134"/>
      <c r="AE17" s="134"/>
      <c r="AF17" s="52"/>
      <c r="AG17" s="47"/>
      <c r="AH17" s="51"/>
      <c r="AI17" s="51"/>
      <c r="AJ17" s="51"/>
      <c r="AK17" s="51"/>
      <c r="AL17" s="51"/>
      <c r="AM17" s="51"/>
      <c r="AN17" s="51"/>
      <c r="AO17" s="53"/>
      <c r="AP17" s="53"/>
      <c r="AQ17" s="54"/>
      <c r="AR17" s="54"/>
      <c r="AS17" s="53"/>
      <c r="AT17" s="53"/>
      <c r="AU17" s="53"/>
    </row>
    <row r="18" spans="1:47" ht="12.75" x14ac:dyDescent="0.2">
      <c r="A18" s="39"/>
      <c r="B18" s="39"/>
      <c r="C18" s="40"/>
      <c r="D18" s="40"/>
      <c r="E18" s="40"/>
      <c r="F18" s="41"/>
      <c r="G18" s="151"/>
      <c r="H18" s="157"/>
      <c r="I18" s="157"/>
      <c r="J18" s="157"/>
      <c r="K18" s="157"/>
      <c r="L18" s="157"/>
      <c r="M18" s="157"/>
      <c r="N18" s="157"/>
      <c r="O18" s="42">
        <v>3</v>
      </c>
      <c r="P18" s="39"/>
      <c r="Q18" s="39"/>
      <c r="R18" s="39"/>
      <c r="S18" s="39"/>
      <c r="T18" s="140"/>
      <c r="U18" s="134"/>
      <c r="V18" s="134"/>
      <c r="W18" s="140"/>
      <c r="X18" s="134"/>
      <c r="Y18" s="134"/>
      <c r="Z18" s="140"/>
      <c r="AA18" s="134"/>
      <c r="AB18" s="134"/>
      <c r="AC18" s="140"/>
      <c r="AD18" s="134"/>
      <c r="AE18" s="134"/>
      <c r="AF18" s="44"/>
      <c r="AG18" s="39"/>
      <c r="AH18" s="43"/>
      <c r="AI18" s="43"/>
      <c r="AJ18" s="43"/>
      <c r="AK18" s="43"/>
      <c r="AL18" s="43"/>
      <c r="AM18" s="43"/>
      <c r="AN18" s="55"/>
      <c r="AO18" s="56"/>
      <c r="AP18" s="56"/>
      <c r="AQ18" s="57"/>
      <c r="AR18" s="57"/>
      <c r="AS18" s="56"/>
      <c r="AT18" s="56"/>
      <c r="AU18" s="56"/>
    </row>
    <row r="19" spans="1:47" ht="12.75" x14ac:dyDescent="0.2">
      <c r="A19" s="47"/>
      <c r="B19" s="47"/>
      <c r="C19" s="48"/>
      <c r="D19" s="48"/>
      <c r="E19" s="48"/>
      <c r="F19" s="49"/>
      <c r="G19" s="151"/>
      <c r="H19" s="157"/>
      <c r="I19" s="157"/>
      <c r="J19" s="157"/>
      <c r="K19" s="157"/>
      <c r="L19" s="157"/>
      <c r="M19" s="157"/>
      <c r="N19" s="157"/>
      <c r="O19" s="50">
        <v>4</v>
      </c>
      <c r="P19" s="47"/>
      <c r="Q19" s="47"/>
      <c r="R19" s="47"/>
      <c r="S19" s="47"/>
      <c r="T19" s="141"/>
      <c r="U19" s="134"/>
      <c r="V19" s="134"/>
      <c r="W19" s="141"/>
      <c r="X19" s="134"/>
      <c r="Y19" s="134"/>
      <c r="Z19" s="141"/>
      <c r="AA19" s="134"/>
      <c r="AB19" s="134"/>
      <c r="AC19" s="141"/>
      <c r="AD19" s="134"/>
      <c r="AE19" s="134"/>
      <c r="AF19" s="52"/>
      <c r="AG19" s="47"/>
      <c r="AH19" s="51"/>
      <c r="AI19" s="51"/>
      <c r="AJ19" s="51"/>
      <c r="AK19" s="51"/>
      <c r="AL19" s="51"/>
      <c r="AM19" s="51"/>
      <c r="AN19" s="58"/>
      <c r="AO19" s="59"/>
      <c r="AP19" s="59"/>
      <c r="AQ19" s="60"/>
      <c r="AR19" s="60"/>
      <c r="AS19" s="59"/>
      <c r="AT19" s="59"/>
      <c r="AU19" s="59"/>
    </row>
    <row r="20" spans="1:47" ht="12.75" x14ac:dyDescent="0.2">
      <c r="A20" s="39"/>
      <c r="B20" s="39"/>
      <c r="C20" s="40"/>
      <c r="D20" s="40"/>
      <c r="E20" s="40"/>
      <c r="F20" s="41"/>
      <c r="G20" s="151"/>
      <c r="H20" s="157"/>
      <c r="I20" s="157"/>
      <c r="J20" s="157"/>
      <c r="K20" s="157"/>
      <c r="L20" s="157"/>
      <c r="M20" s="157"/>
      <c r="N20" s="157"/>
      <c r="O20" s="42">
        <v>5</v>
      </c>
      <c r="P20" s="39"/>
      <c r="Q20" s="39"/>
      <c r="R20" s="39"/>
      <c r="S20" s="39"/>
      <c r="T20" s="140"/>
      <c r="U20" s="134"/>
      <c r="V20" s="134"/>
      <c r="W20" s="140"/>
      <c r="X20" s="134"/>
      <c r="Y20" s="134"/>
      <c r="Z20" s="140"/>
      <c r="AA20" s="134"/>
      <c r="AB20" s="134"/>
      <c r="AC20" s="140"/>
      <c r="AD20" s="134"/>
      <c r="AE20" s="134"/>
      <c r="AF20" s="44"/>
      <c r="AG20" s="39"/>
      <c r="AH20" s="43"/>
      <c r="AI20" s="43"/>
      <c r="AJ20" s="43"/>
      <c r="AK20" s="43"/>
      <c r="AL20" s="43"/>
      <c r="AM20" s="43"/>
      <c r="AN20" s="55"/>
      <c r="AO20" s="56"/>
      <c r="AP20" s="56"/>
      <c r="AQ20" s="57"/>
      <c r="AR20" s="57"/>
      <c r="AS20" s="56"/>
      <c r="AT20" s="56"/>
      <c r="AU20" s="56"/>
    </row>
    <row r="21" spans="1:47" ht="12.75" x14ac:dyDescent="0.2">
      <c r="A21" s="47"/>
      <c r="B21" s="47"/>
      <c r="C21" s="48"/>
      <c r="D21" s="48"/>
      <c r="E21" s="48"/>
      <c r="F21" s="49"/>
      <c r="G21" s="151"/>
      <c r="H21" s="157"/>
      <c r="I21" s="157"/>
      <c r="J21" s="157"/>
      <c r="K21" s="157"/>
      <c r="L21" s="157"/>
      <c r="M21" s="157"/>
      <c r="N21" s="157"/>
      <c r="O21" s="50">
        <v>6</v>
      </c>
      <c r="P21" s="47"/>
      <c r="Q21" s="47"/>
      <c r="R21" s="47"/>
      <c r="S21" s="47"/>
      <c r="T21" s="141"/>
      <c r="U21" s="134"/>
      <c r="V21" s="134"/>
      <c r="W21" s="141"/>
      <c r="X21" s="134"/>
      <c r="Y21" s="134"/>
      <c r="Z21" s="141"/>
      <c r="AA21" s="134"/>
      <c r="AB21" s="134"/>
      <c r="AC21" s="141"/>
      <c r="AD21" s="134"/>
      <c r="AE21" s="134"/>
      <c r="AF21" s="52"/>
      <c r="AG21" s="47"/>
      <c r="AH21" s="51"/>
      <c r="AI21" s="51"/>
      <c r="AJ21" s="51"/>
      <c r="AK21" s="51"/>
      <c r="AL21" s="51"/>
      <c r="AM21" s="51"/>
      <c r="AN21" s="58"/>
      <c r="AO21" s="59"/>
      <c r="AP21" s="59"/>
      <c r="AQ21" s="60"/>
      <c r="AR21" s="60"/>
      <c r="AS21" s="59"/>
      <c r="AT21" s="59"/>
      <c r="AU21" s="59"/>
    </row>
    <row r="22" spans="1:47" ht="12.75" x14ac:dyDescent="0.2">
      <c r="A22" s="39"/>
      <c r="B22" s="39"/>
      <c r="C22" s="40"/>
      <c r="D22" s="40"/>
      <c r="E22" s="40"/>
      <c r="F22" s="41"/>
      <c r="G22" s="151"/>
      <c r="H22" s="157"/>
      <c r="I22" s="157"/>
      <c r="J22" s="157"/>
      <c r="K22" s="157"/>
      <c r="L22" s="157"/>
      <c r="M22" s="157"/>
      <c r="N22" s="157"/>
      <c r="O22" s="42">
        <v>7</v>
      </c>
      <c r="P22" s="39"/>
      <c r="Q22" s="39"/>
      <c r="R22" s="39"/>
      <c r="S22" s="39"/>
      <c r="T22" s="140"/>
      <c r="U22" s="134"/>
      <c r="V22" s="134"/>
      <c r="W22" s="140"/>
      <c r="X22" s="134"/>
      <c r="Y22" s="134"/>
      <c r="Z22" s="140"/>
      <c r="AA22" s="134"/>
      <c r="AB22" s="134"/>
      <c r="AC22" s="140"/>
      <c r="AD22" s="134"/>
      <c r="AE22" s="134"/>
      <c r="AF22" s="44"/>
      <c r="AG22" s="39"/>
      <c r="AH22" s="43"/>
      <c r="AI22" s="43"/>
      <c r="AJ22" s="43"/>
      <c r="AK22" s="43"/>
      <c r="AL22" s="43"/>
      <c r="AM22" s="43"/>
      <c r="AN22" s="55"/>
      <c r="AO22" s="56"/>
      <c r="AP22" s="56"/>
      <c r="AQ22" s="57"/>
      <c r="AR22" s="57"/>
      <c r="AS22" s="56"/>
      <c r="AT22" s="56"/>
      <c r="AU22" s="56"/>
    </row>
    <row r="23" spans="1:47" ht="12.75" x14ac:dyDescent="0.2">
      <c r="A23" s="47"/>
      <c r="B23" s="47"/>
      <c r="C23" s="48"/>
      <c r="D23" s="48"/>
      <c r="E23" s="48"/>
      <c r="F23" s="49"/>
      <c r="G23" s="151"/>
      <c r="H23" s="157"/>
      <c r="I23" s="157"/>
      <c r="J23" s="157"/>
      <c r="K23" s="157"/>
      <c r="L23" s="157"/>
      <c r="M23" s="157"/>
      <c r="N23" s="157"/>
      <c r="O23" s="50">
        <v>8</v>
      </c>
      <c r="P23" s="47"/>
      <c r="Q23" s="47"/>
      <c r="R23" s="47"/>
      <c r="S23" s="47"/>
      <c r="T23" s="141"/>
      <c r="U23" s="134"/>
      <c r="V23" s="134"/>
      <c r="W23" s="141"/>
      <c r="X23" s="134"/>
      <c r="Y23" s="134"/>
      <c r="Z23" s="141"/>
      <c r="AA23" s="134"/>
      <c r="AB23" s="134"/>
      <c r="AC23" s="141"/>
      <c r="AD23" s="134"/>
      <c r="AE23" s="134"/>
      <c r="AF23" s="52"/>
      <c r="AG23" s="47"/>
      <c r="AH23" s="51"/>
      <c r="AI23" s="51"/>
      <c r="AJ23" s="51"/>
      <c r="AK23" s="51"/>
      <c r="AL23" s="51"/>
      <c r="AM23" s="51"/>
      <c r="AN23" s="58"/>
      <c r="AO23" s="59"/>
      <c r="AP23" s="59"/>
      <c r="AQ23" s="60"/>
      <c r="AR23" s="60"/>
      <c r="AS23" s="59"/>
      <c r="AT23" s="59"/>
      <c r="AU23" s="59"/>
    </row>
    <row r="24" spans="1:47" ht="12.75" x14ac:dyDescent="0.2">
      <c r="A24" s="39"/>
      <c r="B24" s="39"/>
      <c r="C24" s="40"/>
      <c r="D24" s="40"/>
      <c r="E24" s="40"/>
      <c r="F24" s="41"/>
      <c r="G24" s="151"/>
      <c r="H24" s="157"/>
      <c r="I24" s="157"/>
      <c r="J24" s="157"/>
      <c r="K24" s="157"/>
      <c r="L24" s="157"/>
      <c r="M24" s="157"/>
      <c r="N24" s="157"/>
      <c r="O24" s="42">
        <v>9</v>
      </c>
      <c r="P24" s="39"/>
      <c r="Q24" s="39"/>
      <c r="R24" s="39"/>
      <c r="S24" s="39"/>
      <c r="T24" s="140"/>
      <c r="U24" s="134"/>
      <c r="V24" s="134"/>
      <c r="W24" s="140"/>
      <c r="X24" s="134"/>
      <c r="Y24" s="134"/>
      <c r="Z24" s="140"/>
      <c r="AA24" s="134"/>
      <c r="AB24" s="134"/>
      <c r="AC24" s="140"/>
      <c r="AD24" s="134"/>
      <c r="AE24" s="134"/>
      <c r="AF24" s="44"/>
      <c r="AG24" s="39"/>
      <c r="AH24" s="43"/>
      <c r="AI24" s="43"/>
      <c r="AJ24" s="43"/>
      <c r="AK24" s="43"/>
      <c r="AL24" s="43"/>
      <c r="AM24" s="43"/>
      <c r="AN24" s="55"/>
      <c r="AO24" s="56"/>
      <c r="AP24" s="56"/>
      <c r="AQ24" s="57"/>
      <c r="AR24" s="57"/>
      <c r="AS24" s="56"/>
      <c r="AT24" s="56"/>
      <c r="AU24" s="56"/>
    </row>
    <row r="25" spans="1:47" ht="12.75" x14ac:dyDescent="0.2">
      <c r="A25" s="47"/>
      <c r="B25" s="47"/>
      <c r="C25" s="48"/>
      <c r="D25" s="48"/>
      <c r="E25" s="48"/>
      <c r="F25" s="49"/>
      <c r="G25" s="152"/>
      <c r="H25" s="158"/>
      <c r="I25" s="158"/>
      <c r="J25" s="158"/>
      <c r="K25" s="158"/>
      <c r="L25" s="158"/>
      <c r="M25" s="158"/>
      <c r="N25" s="158"/>
      <c r="O25" s="50">
        <v>10</v>
      </c>
      <c r="P25" s="47"/>
      <c r="Q25" s="47"/>
      <c r="R25" s="47"/>
      <c r="S25" s="47"/>
      <c r="T25" s="149"/>
      <c r="U25" s="145"/>
      <c r="V25" s="145"/>
      <c r="W25" s="149"/>
      <c r="X25" s="145"/>
      <c r="Y25" s="145"/>
      <c r="Z25" s="149"/>
      <c r="AA25" s="145"/>
      <c r="AB25" s="145"/>
      <c r="AC25" s="149"/>
      <c r="AD25" s="145"/>
      <c r="AE25" s="145"/>
      <c r="AF25" s="52"/>
      <c r="AG25" s="47"/>
      <c r="AH25" s="51"/>
      <c r="AI25" s="51"/>
      <c r="AJ25" s="51"/>
      <c r="AK25" s="51"/>
      <c r="AL25" s="51"/>
      <c r="AM25" s="51"/>
      <c r="AN25" s="58"/>
      <c r="AO25" s="59"/>
      <c r="AP25" s="59"/>
      <c r="AQ25" s="60"/>
      <c r="AR25" s="60"/>
      <c r="AS25" s="59"/>
      <c r="AT25" s="59"/>
      <c r="AU25" s="59"/>
    </row>
    <row r="26" spans="1:47" ht="12.75" x14ac:dyDescent="0.2">
      <c r="G26" s="127"/>
      <c r="H26" s="127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</row>
    <row r="27" spans="1:47" ht="12.75" x14ac:dyDescent="0.2">
      <c r="G27" s="127"/>
      <c r="H27" s="127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</row>
    <row r="28" spans="1:47" ht="12.75" x14ac:dyDescent="0.2">
      <c r="G28" s="127"/>
      <c r="H28" s="127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</row>
    <row r="29" spans="1:47" ht="12.75" x14ac:dyDescent="0.2">
      <c r="G29" s="127"/>
      <c r="H29" s="127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</row>
    <row r="30" spans="1:47" ht="12.75" x14ac:dyDescent="0.2">
      <c r="G30" s="127"/>
      <c r="H30" s="127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</row>
    <row r="31" spans="1:47" ht="12.75" x14ac:dyDescent="0.2">
      <c r="G31" s="127"/>
      <c r="H31" s="127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</row>
    <row r="32" spans="1:47" ht="12.75" x14ac:dyDescent="0.2">
      <c r="G32" s="127"/>
      <c r="H32" s="127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</row>
    <row r="33" spans="7:47" ht="12.75" x14ac:dyDescent="0.2">
      <c r="G33" s="127"/>
      <c r="H33" s="127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</row>
    <row r="34" spans="7:47" ht="12.75" x14ac:dyDescent="0.2">
      <c r="G34" s="127"/>
      <c r="H34" s="127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</row>
    <row r="35" spans="7:47" ht="12.75" x14ac:dyDescent="0.2">
      <c r="G35" s="127"/>
      <c r="H35" s="127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</row>
    <row r="36" spans="7:47" ht="12.75" x14ac:dyDescent="0.2">
      <c r="G36" s="127"/>
      <c r="H36" s="127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</row>
    <row r="37" spans="7:47" ht="12.75" x14ac:dyDescent="0.2">
      <c r="G37" s="127"/>
      <c r="H37" s="127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</row>
    <row r="38" spans="7:47" ht="12.75" x14ac:dyDescent="0.2">
      <c r="G38" s="127"/>
      <c r="H38" s="127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</row>
    <row r="39" spans="7:47" ht="12.75" x14ac:dyDescent="0.2">
      <c r="G39" s="127"/>
      <c r="H39" s="127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</row>
    <row r="40" spans="7:47" ht="12.75" x14ac:dyDescent="0.2">
      <c r="G40" s="127"/>
      <c r="H40" s="127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</row>
    <row r="41" spans="7:47" ht="12.75" x14ac:dyDescent="0.2">
      <c r="G41" s="127"/>
      <c r="H41" s="127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7:47" ht="12.75" x14ac:dyDescent="0.2">
      <c r="G42" s="127"/>
      <c r="H42" s="127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7:47" ht="12.75" x14ac:dyDescent="0.2">
      <c r="G43" s="127"/>
      <c r="H43" s="127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7:47" ht="12.75" x14ac:dyDescent="0.2">
      <c r="G44" s="127"/>
      <c r="H44" s="127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7:47" ht="12.75" x14ac:dyDescent="0.2">
      <c r="G45" s="127"/>
      <c r="H45" s="127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6" spans="7:47" ht="12.75" x14ac:dyDescent="0.2">
      <c r="G46" s="127"/>
      <c r="H46" s="127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</row>
    <row r="47" spans="7:47" ht="12.75" x14ac:dyDescent="0.2">
      <c r="G47" s="127"/>
      <c r="H47" s="127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</row>
    <row r="48" spans="7:47" ht="12.75" x14ac:dyDescent="0.2">
      <c r="G48" s="127"/>
      <c r="H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</row>
    <row r="49" spans="7:47" ht="12.75" x14ac:dyDescent="0.2">
      <c r="G49" s="127"/>
      <c r="H49" s="127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</row>
    <row r="50" spans="7:47" ht="12.75" x14ac:dyDescent="0.2">
      <c r="G50" s="127"/>
      <c r="H50" s="127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</row>
    <row r="51" spans="7:47" ht="12.75" x14ac:dyDescent="0.2">
      <c r="G51" s="127"/>
      <c r="H51" s="127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</row>
    <row r="52" spans="7:47" ht="12.75" x14ac:dyDescent="0.2">
      <c r="G52" s="127"/>
      <c r="H52" s="127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</row>
    <row r="53" spans="7:47" ht="12.75" x14ac:dyDescent="0.2">
      <c r="G53" s="127"/>
      <c r="H53" s="127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</row>
    <row r="54" spans="7:47" ht="12.75" x14ac:dyDescent="0.2">
      <c r="G54" s="127"/>
      <c r="H54" s="127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</row>
    <row r="55" spans="7:47" ht="12.75" x14ac:dyDescent="0.2">
      <c r="G55" s="127"/>
      <c r="H55" s="127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</row>
    <row r="56" spans="7:47" ht="12.75" x14ac:dyDescent="0.2">
      <c r="G56" s="127"/>
      <c r="H56" s="127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</row>
    <row r="57" spans="7:47" ht="12.75" x14ac:dyDescent="0.2">
      <c r="G57" s="127"/>
      <c r="H57" s="127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</row>
    <row r="58" spans="7:47" ht="12.75" x14ac:dyDescent="0.2">
      <c r="G58" s="127"/>
      <c r="H58" s="127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</row>
    <row r="59" spans="7:47" ht="12.75" x14ac:dyDescent="0.2">
      <c r="G59" s="127"/>
      <c r="H59" s="127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</row>
    <row r="60" spans="7:47" ht="12.75" x14ac:dyDescent="0.2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7:47" ht="12.75" x14ac:dyDescent="0.2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7:47" ht="12.75" x14ac:dyDescent="0.2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7:47" ht="12.75" x14ac:dyDescent="0.2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7:47" ht="12.75" x14ac:dyDescent="0.2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 x14ac:dyDescent="0.2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 x14ac:dyDescent="0.2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 x14ac:dyDescent="0.2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 x14ac:dyDescent="0.2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 x14ac:dyDescent="0.2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 x14ac:dyDescent="0.2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 x14ac:dyDescent="0.2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 x14ac:dyDescent="0.2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 x14ac:dyDescent="0.2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 x14ac:dyDescent="0.2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 x14ac:dyDescent="0.2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 x14ac:dyDescent="0.2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 x14ac:dyDescent="0.2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 x14ac:dyDescent="0.2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 x14ac:dyDescent="0.2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 x14ac:dyDescent="0.2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 x14ac:dyDescent="0.2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 x14ac:dyDescent="0.2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 x14ac:dyDescent="0.2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 x14ac:dyDescent="0.2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 x14ac:dyDescent="0.2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 x14ac:dyDescent="0.2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 x14ac:dyDescent="0.2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 x14ac:dyDescent="0.2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 x14ac:dyDescent="0.2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 x14ac:dyDescent="0.2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 x14ac:dyDescent="0.2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 x14ac:dyDescent="0.2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 x14ac:dyDescent="0.2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 x14ac:dyDescent="0.2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 x14ac:dyDescent="0.2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 x14ac:dyDescent="0.2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 x14ac:dyDescent="0.2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 x14ac:dyDescent="0.2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 x14ac:dyDescent="0.2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 x14ac:dyDescent="0.2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 x14ac:dyDescent="0.2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 x14ac:dyDescent="0.2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 x14ac:dyDescent="0.2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 x14ac:dyDescent="0.2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 x14ac:dyDescent="0.2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 x14ac:dyDescent="0.2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 x14ac:dyDescent="0.2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 x14ac:dyDescent="0.2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 x14ac:dyDescent="0.2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 x14ac:dyDescent="0.2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 x14ac:dyDescent="0.2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 x14ac:dyDescent="0.2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 x14ac:dyDescent="0.2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 x14ac:dyDescent="0.2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 x14ac:dyDescent="0.2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 x14ac:dyDescent="0.2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 x14ac:dyDescent="0.2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 x14ac:dyDescent="0.2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 x14ac:dyDescent="0.2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 x14ac:dyDescent="0.2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 x14ac:dyDescent="0.2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 x14ac:dyDescent="0.2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 x14ac:dyDescent="0.2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 x14ac:dyDescent="0.2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 x14ac:dyDescent="0.2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 x14ac:dyDescent="0.2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 x14ac:dyDescent="0.2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 x14ac:dyDescent="0.2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 x14ac:dyDescent="0.2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 x14ac:dyDescent="0.2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 x14ac:dyDescent="0.2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 x14ac:dyDescent="0.2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 x14ac:dyDescent="0.2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 x14ac:dyDescent="0.2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 x14ac:dyDescent="0.2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 x14ac:dyDescent="0.2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 x14ac:dyDescent="0.2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 x14ac:dyDescent="0.2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 x14ac:dyDescent="0.2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 x14ac:dyDescent="0.2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 x14ac:dyDescent="0.2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 x14ac:dyDescent="0.2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 x14ac:dyDescent="0.2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 x14ac:dyDescent="0.2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 x14ac:dyDescent="0.2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 x14ac:dyDescent="0.2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 x14ac:dyDescent="0.2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 x14ac:dyDescent="0.2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 x14ac:dyDescent="0.2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 x14ac:dyDescent="0.2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 x14ac:dyDescent="0.2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 x14ac:dyDescent="0.2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 x14ac:dyDescent="0.2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 x14ac:dyDescent="0.2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 x14ac:dyDescent="0.2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 x14ac:dyDescent="0.2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 x14ac:dyDescent="0.2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 x14ac:dyDescent="0.2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 x14ac:dyDescent="0.2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 x14ac:dyDescent="0.2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 x14ac:dyDescent="0.2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 x14ac:dyDescent="0.2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 x14ac:dyDescent="0.2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 x14ac:dyDescent="0.2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 x14ac:dyDescent="0.2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 x14ac:dyDescent="0.2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 x14ac:dyDescent="0.2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 x14ac:dyDescent="0.2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 x14ac:dyDescent="0.2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 x14ac:dyDescent="0.2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 x14ac:dyDescent="0.2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 x14ac:dyDescent="0.2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 x14ac:dyDescent="0.2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 x14ac:dyDescent="0.2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 x14ac:dyDescent="0.2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 x14ac:dyDescent="0.2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 x14ac:dyDescent="0.2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 x14ac:dyDescent="0.2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 x14ac:dyDescent="0.2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 x14ac:dyDescent="0.2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 x14ac:dyDescent="0.2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 x14ac:dyDescent="0.2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 x14ac:dyDescent="0.2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 x14ac:dyDescent="0.2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 x14ac:dyDescent="0.2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 x14ac:dyDescent="0.2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 x14ac:dyDescent="0.2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 x14ac:dyDescent="0.2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 x14ac:dyDescent="0.2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 x14ac:dyDescent="0.2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 x14ac:dyDescent="0.2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 x14ac:dyDescent="0.2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 x14ac:dyDescent="0.2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 x14ac:dyDescent="0.2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 x14ac:dyDescent="0.2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 x14ac:dyDescent="0.2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 x14ac:dyDescent="0.2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 x14ac:dyDescent="0.2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 x14ac:dyDescent="0.2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 x14ac:dyDescent="0.2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 x14ac:dyDescent="0.2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 x14ac:dyDescent="0.2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 x14ac:dyDescent="0.2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 x14ac:dyDescent="0.2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 x14ac:dyDescent="0.2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 x14ac:dyDescent="0.2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 x14ac:dyDescent="0.2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 x14ac:dyDescent="0.2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 x14ac:dyDescent="0.2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 x14ac:dyDescent="0.2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 x14ac:dyDescent="0.2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 x14ac:dyDescent="0.2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 x14ac:dyDescent="0.2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 x14ac:dyDescent="0.2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 x14ac:dyDescent="0.2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 x14ac:dyDescent="0.2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 x14ac:dyDescent="0.2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 x14ac:dyDescent="0.2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 x14ac:dyDescent="0.2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 x14ac:dyDescent="0.2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 x14ac:dyDescent="0.2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 x14ac:dyDescent="0.2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 x14ac:dyDescent="0.2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 x14ac:dyDescent="0.2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 x14ac:dyDescent="0.2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 x14ac:dyDescent="0.2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 x14ac:dyDescent="0.2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 x14ac:dyDescent="0.2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 x14ac:dyDescent="0.2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 x14ac:dyDescent="0.2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 x14ac:dyDescent="0.2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 x14ac:dyDescent="0.2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 x14ac:dyDescent="0.2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 x14ac:dyDescent="0.2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 x14ac:dyDescent="0.2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 x14ac:dyDescent="0.2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 x14ac:dyDescent="0.2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 x14ac:dyDescent="0.2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 x14ac:dyDescent="0.2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 x14ac:dyDescent="0.2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 x14ac:dyDescent="0.2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 x14ac:dyDescent="0.2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 x14ac:dyDescent="0.2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 x14ac:dyDescent="0.2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 x14ac:dyDescent="0.2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 x14ac:dyDescent="0.2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 x14ac:dyDescent="0.2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 x14ac:dyDescent="0.2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 x14ac:dyDescent="0.2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 x14ac:dyDescent="0.2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 x14ac:dyDescent="0.2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 x14ac:dyDescent="0.2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 x14ac:dyDescent="0.2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 x14ac:dyDescent="0.2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 x14ac:dyDescent="0.2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 x14ac:dyDescent="0.2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 x14ac:dyDescent="0.2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 x14ac:dyDescent="0.2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 x14ac:dyDescent="0.2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 x14ac:dyDescent="0.2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 x14ac:dyDescent="0.2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 x14ac:dyDescent="0.2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 x14ac:dyDescent="0.2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 x14ac:dyDescent="0.2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 x14ac:dyDescent="0.2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 x14ac:dyDescent="0.2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 x14ac:dyDescent="0.2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 x14ac:dyDescent="0.2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 x14ac:dyDescent="0.2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 x14ac:dyDescent="0.2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 x14ac:dyDescent="0.2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 x14ac:dyDescent="0.2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 x14ac:dyDescent="0.2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 x14ac:dyDescent="0.2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 x14ac:dyDescent="0.2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 x14ac:dyDescent="0.2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 x14ac:dyDescent="0.2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 x14ac:dyDescent="0.2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 x14ac:dyDescent="0.2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 x14ac:dyDescent="0.2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 x14ac:dyDescent="0.2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 x14ac:dyDescent="0.2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 x14ac:dyDescent="0.2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 x14ac:dyDescent="0.2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 x14ac:dyDescent="0.2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 x14ac:dyDescent="0.2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 x14ac:dyDescent="0.2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 x14ac:dyDescent="0.2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 x14ac:dyDescent="0.2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 x14ac:dyDescent="0.2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 x14ac:dyDescent="0.2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 x14ac:dyDescent="0.2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 x14ac:dyDescent="0.2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 x14ac:dyDescent="0.2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 x14ac:dyDescent="0.2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 x14ac:dyDescent="0.2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 x14ac:dyDescent="0.2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 x14ac:dyDescent="0.2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 x14ac:dyDescent="0.2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 x14ac:dyDescent="0.2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 x14ac:dyDescent="0.2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 x14ac:dyDescent="0.2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 x14ac:dyDescent="0.2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 x14ac:dyDescent="0.2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 x14ac:dyDescent="0.2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 x14ac:dyDescent="0.2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 x14ac:dyDescent="0.2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 x14ac:dyDescent="0.2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 x14ac:dyDescent="0.2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 x14ac:dyDescent="0.2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 x14ac:dyDescent="0.2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 x14ac:dyDescent="0.2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 x14ac:dyDescent="0.2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 x14ac:dyDescent="0.2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 x14ac:dyDescent="0.2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 x14ac:dyDescent="0.2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 x14ac:dyDescent="0.2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 x14ac:dyDescent="0.2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 x14ac:dyDescent="0.2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 x14ac:dyDescent="0.2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 x14ac:dyDescent="0.2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 x14ac:dyDescent="0.2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 x14ac:dyDescent="0.2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 x14ac:dyDescent="0.2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 x14ac:dyDescent="0.2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 x14ac:dyDescent="0.2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 x14ac:dyDescent="0.2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 x14ac:dyDescent="0.2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 x14ac:dyDescent="0.2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 x14ac:dyDescent="0.2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 x14ac:dyDescent="0.2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 x14ac:dyDescent="0.2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 x14ac:dyDescent="0.2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 x14ac:dyDescent="0.2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 x14ac:dyDescent="0.2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 x14ac:dyDescent="0.2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 x14ac:dyDescent="0.2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 x14ac:dyDescent="0.2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 x14ac:dyDescent="0.2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 x14ac:dyDescent="0.2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 x14ac:dyDescent="0.2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 x14ac:dyDescent="0.2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 x14ac:dyDescent="0.2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 x14ac:dyDescent="0.2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 x14ac:dyDescent="0.2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 x14ac:dyDescent="0.2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 x14ac:dyDescent="0.2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 x14ac:dyDescent="0.2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 x14ac:dyDescent="0.2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 x14ac:dyDescent="0.2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 x14ac:dyDescent="0.2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 x14ac:dyDescent="0.2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 x14ac:dyDescent="0.2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 x14ac:dyDescent="0.2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 x14ac:dyDescent="0.2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 x14ac:dyDescent="0.2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 x14ac:dyDescent="0.2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 x14ac:dyDescent="0.2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 x14ac:dyDescent="0.2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 x14ac:dyDescent="0.2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 x14ac:dyDescent="0.2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 x14ac:dyDescent="0.2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 x14ac:dyDescent="0.2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 x14ac:dyDescent="0.2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 x14ac:dyDescent="0.2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 x14ac:dyDescent="0.2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 x14ac:dyDescent="0.2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 x14ac:dyDescent="0.2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 x14ac:dyDescent="0.2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 x14ac:dyDescent="0.2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 x14ac:dyDescent="0.2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 x14ac:dyDescent="0.2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 x14ac:dyDescent="0.2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 x14ac:dyDescent="0.2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 x14ac:dyDescent="0.2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 x14ac:dyDescent="0.2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 x14ac:dyDescent="0.2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 x14ac:dyDescent="0.2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 x14ac:dyDescent="0.2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 x14ac:dyDescent="0.2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 x14ac:dyDescent="0.2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 x14ac:dyDescent="0.2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 x14ac:dyDescent="0.2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 x14ac:dyDescent="0.2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 x14ac:dyDescent="0.2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 x14ac:dyDescent="0.2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 x14ac:dyDescent="0.2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 x14ac:dyDescent="0.2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 x14ac:dyDescent="0.2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 x14ac:dyDescent="0.2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 x14ac:dyDescent="0.2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 x14ac:dyDescent="0.2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 x14ac:dyDescent="0.2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  <row r="394" spans="7:47" ht="12.75" x14ac:dyDescent="0.2">
      <c r="G394" s="127"/>
      <c r="H394" s="127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</row>
    <row r="395" spans="7:47" ht="12.75" x14ac:dyDescent="0.2">
      <c r="G395" s="127"/>
      <c r="H395" s="127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</row>
    <row r="396" spans="7:47" ht="12.75" x14ac:dyDescent="0.2">
      <c r="G396" s="127"/>
      <c r="H396" s="127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</row>
    <row r="397" spans="7:47" ht="12.75" x14ac:dyDescent="0.2">
      <c r="G397" s="127"/>
      <c r="H397" s="127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</row>
    <row r="398" spans="7:47" ht="12.75" x14ac:dyDescent="0.2">
      <c r="G398" s="127"/>
      <c r="H398" s="127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</row>
    <row r="399" spans="7:47" ht="12.75" x14ac:dyDescent="0.2">
      <c r="G399" s="127"/>
      <c r="H399" s="127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</row>
    <row r="400" spans="7:47" ht="12.75" x14ac:dyDescent="0.2">
      <c r="G400" s="127"/>
      <c r="H400" s="127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</row>
    <row r="401" spans="7:47" ht="12.75" x14ac:dyDescent="0.2">
      <c r="G401" s="127"/>
      <c r="H401" s="127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</row>
    <row r="402" spans="7:47" ht="12.75" x14ac:dyDescent="0.2">
      <c r="G402" s="127"/>
      <c r="H402" s="127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</row>
    <row r="403" spans="7:47" ht="12.75" x14ac:dyDescent="0.2">
      <c r="G403" s="127"/>
      <c r="H403" s="127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</row>
    <row r="404" spans="7:47" ht="12.75" x14ac:dyDescent="0.2">
      <c r="G404" s="127"/>
      <c r="H404" s="127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</row>
    <row r="405" spans="7:47" ht="12.75" x14ac:dyDescent="0.2">
      <c r="G405" s="127"/>
      <c r="H405" s="127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</row>
    <row r="406" spans="7:47" ht="12.75" x14ac:dyDescent="0.2">
      <c r="G406" s="127"/>
      <c r="H406" s="127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</row>
    <row r="407" spans="7:47" ht="12.75" x14ac:dyDescent="0.2">
      <c r="G407" s="127"/>
      <c r="H407" s="127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</row>
    <row r="408" spans="7:47" ht="12.75" x14ac:dyDescent="0.2">
      <c r="G408" s="127"/>
      <c r="H408" s="127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</row>
    <row r="409" spans="7:47" ht="12.75" x14ac:dyDescent="0.2">
      <c r="G409" s="127"/>
      <c r="H409" s="127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</row>
    <row r="410" spans="7:47" ht="12.75" x14ac:dyDescent="0.2">
      <c r="G410" s="127"/>
      <c r="H410" s="127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</row>
    <row r="411" spans="7:47" ht="12.75" x14ac:dyDescent="0.2">
      <c r="G411" s="127"/>
      <c r="H411" s="127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</row>
    <row r="412" spans="7:47" ht="12.75" x14ac:dyDescent="0.2">
      <c r="G412" s="127"/>
      <c r="H412" s="127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</row>
    <row r="413" spans="7:47" ht="12.75" x14ac:dyDescent="0.2">
      <c r="G413" s="127"/>
      <c r="H413" s="127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</row>
    <row r="414" spans="7:47" ht="12.75" x14ac:dyDescent="0.2">
      <c r="G414" s="127"/>
      <c r="H414" s="127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</row>
    <row r="415" spans="7:47" ht="12.75" x14ac:dyDescent="0.2">
      <c r="G415" s="127"/>
      <c r="H415" s="127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</row>
    <row r="416" spans="7:47" ht="12.75" x14ac:dyDescent="0.2">
      <c r="G416" s="127"/>
      <c r="H416" s="127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</row>
    <row r="417" spans="7:47" ht="12.75" x14ac:dyDescent="0.2">
      <c r="G417" s="127"/>
      <c r="H417" s="127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</row>
    <row r="418" spans="7:47" ht="12.75" x14ac:dyDescent="0.2">
      <c r="G418" s="127"/>
      <c r="H418" s="127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</row>
    <row r="419" spans="7:47" ht="12.75" x14ac:dyDescent="0.2">
      <c r="G419" s="127"/>
      <c r="H419" s="127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</row>
    <row r="420" spans="7:47" ht="12.75" x14ac:dyDescent="0.2">
      <c r="G420" s="127"/>
      <c r="H420" s="127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</row>
    <row r="421" spans="7:47" ht="12.75" x14ac:dyDescent="0.2">
      <c r="G421" s="127"/>
      <c r="H421" s="127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</row>
    <row r="422" spans="7:47" ht="12.75" x14ac:dyDescent="0.2">
      <c r="G422" s="127"/>
      <c r="H422" s="127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</row>
    <row r="423" spans="7:47" ht="12.75" x14ac:dyDescent="0.2">
      <c r="G423" s="127"/>
      <c r="H423" s="127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</row>
    <row r="424" spans="7:47" ht="12.75" x14ac:dyDescent="0.2">
      <c r="G424" s="127"/>
      <c r="H424" s="127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</row>
    <row r="425" spans="7:47" ht="12.75" x14ac:dyDescent="0.2">
      <c r="G425" s="127"/>
      <c r="H425" s="127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</row>
    <row r="426" spans="7:47" ht="12.75" x14ac:dyDescent="0.2">
      <c r="G426" s="127"/>
      <c r="H426" s="127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</row>
    <row r="427" spans="7:47" ht="12.75" x14ac:dyDescent="0.2">
      <c r="G427" s="127"/>
      <c r="H427" s="127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</row>
    <row r="428" spans="7:47" ht="12.75" x14ac:dyDescent="0.2">
      <c r="G428" s="127"/>
      <c r="H428" s="127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</row>
    <row r="429" spans="7:47" ht="12.75" x14ac:dyDescent="0.2">
      <c r="G429" s="127"/>
      <c r="H429" s="127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</row>
    <row r="430" spans="7:47" ht="12.75" x14ac:dyDescent="0.2">
      <c r="G430" s="127"/>
      <c r="H430" s="127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</row>
    <row r="431" spans="7:47" ht="12.75" x14ac:dyDescent="0.2">
      <c r="G431" s="127"/>
      <c r="H431" s="127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</row>
    <row r="432" spans="7:47" ht="12.75" x14ac:dyDescent="0.2">
      <c r="G432" s="127"/>
      <c r="H432" s="127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</row>
    <row r="433" spans="7:47" ht="12.75" x14ac:dyDescent="0.2">
      <c r="G433" s="127"/>
      <c r="H433" s="127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</row>
    <row r="434" spans="7:47" ht="12.75" x14ac:dyDescent="0.2">
      <c r="G434" s="127"/>
      <c r="H434" s="127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</row>
    <row r="435" spans="7:47" ht="12.75" x14ac:dyDescent="0.2">
      <c r="G435" s="127"/>
      <c r="H435" s="127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</row>
    <row r="436" spans="7:47" ht="12.75" x14ac:dyDescent="0.2">
      <c r="G436" s="127"/>
      <c r="H436" s="127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</row>
    <row r="437" spans="7:47" ht="12.75" x14ac:dyDescent="0.2">
      <c r="G437" s="127"/>
      <c r="H437" s="127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</row>
    <row r="438" spans="7:47" ht="12.75" x14ac:dyDescent="0.2">
      <c r="G438" s="127"/>
      <c r="H438" s="127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</row>
    <row r="439" spans="7:47" ht="12.75" x14ac:dyDescent="0.2">
      <c r="G439" s="127"/>
      <c r="H439" s="127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</row>
    <row r="440" spans="7:47" ht="12.75" x14ac:dyDescent="0.2">
      <c r="G440" s="127"/>
      <c r="H440" s="127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</row>
    <row r="441" spans="7:47" ht="12.75" x14ac:dyDescent="0.2">
      <c r="G441" s="127"/>
      <c r="H441" s="127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</row>
    <row r="442" spans="7:47" ht="12.75" x14ac:dyDescent="0.2">
      <c r="G442" s="127"/>
      <c r="H442" s="127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</row>
    <row r="443" spans="7:47" ht="12.75" x14ac:dyDescent="0.2">
      <c r="G443" s="127"/>
      <c r="H443" s="127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</row>
    <row r="444" spans="7:47" ht="12.75" x14ac:dyDescent="0.2">
      <c r="G444" s="127"/>
      <c r="H444" s="127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</row>
    <row r="445" spans="7:47" ht="12.75" x14ac:dyDescent="0.2">
      <c r="G445" s="127"/>
      <c r="H445" s="127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</row>
    <row r="446" spans="7:47" ht="12.75" x14ac:dyDescent="0.2">
      <c r="G446" s="127"/>
      <c r="H446" s="127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</row>
    <row r="447" spans="7:47" ht="12.75" x14ac:dyDescent="0.2">
      <c r="G447" s="127"/>
      <c r="H447" s="127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</row>
    <row r="448" spans="7:47" ht="12.75" x14ac:dyDescent="0.2">
      <c r="G448" s="127"/>
      <c r="H448" s="127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</row>
    <row r="449" spans="7:47" ht="12.75" x14ac:dyDescent="0.2">
      <c r="G449" s="127"/>
      <c r="H449" s="127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</row>
    <row r="450" spans="7:47" ht="12.75" x14ac:dyDescent="0.2">
      <c r="G450" s="127"/>
      <c r="H450" s="127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</row>
    <row r="451" spans="7:47" ht="12.75" x14ac:dyDescent="0.2">
      <c r="G451" s="127"/>
      <c r="H451" s="127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</row>
    <row r="452" spans="7:47" ht="12.75" x14ac:dyDescent="0.2">
      <c r="G452" s="127"/>
      <c r="H452" s="127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</row>
    <row r="453" spans="7:47" ht="12.75" x14ac:dyDescent="0.2">
      <c r="G453" s="127"/>
      <c r="H453" s="127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</row>
    <row r="454" spans="7:47" ht="12.75" x14ac:dyDescent="0.2">
      <c r="G454" s="127"/>
      <c r="H454" s="127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</row>
    <row r="455" spans="7:47" ht="12.75" x14ac:dyDescent="0.2">
      <c r="G455" s="127"/>
      <c r="H455" s="127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</row>
    <row r="456" spans="7:47" ht="12.75" x14ac:dyDescent="0.2">
      <c r="G456" s="127"/>
      <c r="H456" s="127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</row>
    <row r="457" spans="7:47" ht="12.75" x14ac:dyDescent="0.2">
      <c r="G457" s="127"/>
      <c r="H457" s="127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</row>
    <row r="458" spans="7:47" ht="12.75" x14ac:dyDescent="0.2">
      <c r="G458" s="127"/>
      <c r="H458" s="127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</row>
    <row r="459" spans="7:47" ht="12.75" x14ac:dyDescent="0.2">
      <c r="G459" s="127"/>
      <c r="H459" s="127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</row>
    <row r="460" spans="7:47" ht="12.75" x14ac:dyDescent="0.2">
      <c r="G460" s="127"/>
      <c r="H460" s="127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</row>
    <row r="461" spans="7:47" ht="12.75" x14ac:dyDescent="0.2">
      <c r="G461" s="127"/>
      <c r="H461" s="127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</row>
    <row r="462" spans="7:47" ht="12.75" x14ac:dyDescent="0.2">
      <c r="G462" s="127"/>
      <c r="H462" s="127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</row>
    <row r="463" spans="7:47" ht="12.75" x14ac:dyDescent="0.2">
      <c r="G463" s="127"/>
      <c r="H463" s="127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</row>
    <row r="464" spans="7:47" ht="12.75" x14ac:dyDescent="0.2">
      <c r="G464" s="127"/>
      <c r="H464" s="127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</row>
    <row r="465" spans="7:47" ht="12.75" x14ac:dyDescent="0.2">
      <c r="G465" s="127"/>
      <c r="H465" s="127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</row>
    <row r="466" spans="7:47" ht="12.75" x14ac:dyDescent="0.2">
      <c r="G466" s="127"/>
      <c r="H466" s="127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</row>
    <row r="467" spans="7:47" ht="12.75" x14ac:dyDescent="0.2">
      <c r="G467" s="127"/>
      <c r="H467" s="127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</row>
    <row r="468" spans="7:47" ht="12.75" x14ac:dyDescent="0.2">
      <c r="G468" s="127"/>
      <c r="H468" s="127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</row>
    <row r="469" spans="7:47" ht="12.75" x14ac:dyDescent="0.2">
      <c r="G469" s="127"/>
      <c r="H469" s="127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</row>
    <row r="470" spans="7:47" ht="12.75" x14ac:dyDescent="0.2">
      <c r="G470" s="127"/>
      <c r="H470" s="127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</row>
    <row r="471" spans="7:47" ht="12.75" x14ac:dyDescent="0.2">
      <c r="G471" s="127"/>
      <c r="H471" s="127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</row>
    <row r="472" spans="7:47" ht="12.75" x14ac:dyDescent="0.2">
      <c r="G472" s="127"/>
      <c r="H472" s="127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</row>
    <row r="473" spans="7:47" ht="12.75" x14ac:dyDescent="0.2">
      <c r="G473" s="127"/>
      <c r="H473" s="127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</row>
    <row r="474" spans="7:47" ht="12.75" x14ac:dyDescent="0.2">
      <c r="G474" s="127"/>
      <c r="H474" s="127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</row>
    <row r="475" spans="7:47" ht="12.75" x14ac:dyDescent="0.2">
      <c r="G475" s="127"/>
      <c r="H475" s="127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</row>
    <row r="476" spans="7:47" ht="12.75" x14ac:dyDescent="0.2">
      <c r="G476" s="127"/>
      <c r="H476" s="127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</row>
    <row r="477" spans="7:47" ht="12.75" x14ac:dyDescent="0.2">
      <c r="G477" s="127"/>
      <c r="H477" s="127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</row>
    <row r="478" spans="7:47" ht="12.75" x14ac:dyDescent="0.2">
      <c r="G478" s="127"/>
      <c r="H478" s="127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</row>
    <row r="479" spans="7:47" ht="12.75" x14ac:dyDescent="0.2">
      <c r="G479" s="127"/>
      <c r="H479" s="127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</row>
    <row r="480" spans="7:47" ht="12.75" x14ac:dyDescent="0.2">
      <c r="G480" s="127"/>
      <c r="H480" s="127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</row>
    <row r="481" spans="7:47" ht="12.75" x14ac:dyDescent="0.2">
      <c r="G481" s="127"/>
      <c r="H481" s="127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</row>
    <row r="482" spans="7:47" ht="12.75" x14ac:dyDescent="0.2">
      <c r="G482" s="127"/>
      <c r="H482" s="127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</row>
    <row r="483" spans="7:47" ht="12.75" x14ac:dyDescent="0.2">
      <c r="G483" s="127"/>
      <c r="H483" s="127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</row>
    <row r="484" spans="7:47" ht="12.75" x14ac:dyDescent="0.2">
      <c r="G484" s="127"/>
      <c r="H484" s="127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</row>
    <row r="485" spans="7:47" ht="12.75" x14ac:dyDescent="0.2">
      <c r="G485" s="127"/>
      <c r="H485" s="127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</row>
    <row r="486" spans="7:47" ht="12.75" x14ac:dyDescent="0.2">
      <c r="G486" s="127"/>
      <c r="H486" s="127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</row>
    <row r="487" spans="7:47" ht="12.75" x14ac:dyDescent="0.2">
      <c r="G487" s="127"/>
      <c r="H487" s="127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</row>
    <row r="488" spans="7:47" ht="12.75" x14ac:dyDescent="0.2">
      <c r="G488" s="127"/>
      <c r="H488" s="127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</row>
    <row r="489" spans="7:47" ht="12.75" x14ac:dyDescent="0.2">
      <c r="G489" s="127"/>
      <c r="H489" s="127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</row>
    <row r="490" spans="7:47" ht="12.75" x14ac:dyDescent="0.2">
      <c r="G490" s="127"/>
      <c r="H490" s="127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</row>
    <row r="491" spans="7:47" ht="12.75" x14ac:dyDescent="0.2">
      <c r="G491" s="127"/>
      <c r="H491" s="127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</row>
    <row r="492" spans="7:47" ht="12.75" x14ac:dyDescent="0.2">
      <c r="G492" s="127"/>
      <c r="H492" s="127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</row>
    <row r="493" spans="7:47" ht="12.75" x14ac:dyDescent="0.2">
      <c r="G493" s="127"/>
      <c r="H493" s="127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</row>
    <row r="494" spans="7:47" ht="12.75" x14ac:dyDescent="0.2">
      <c r="G494" s="127"/>
      <c r="H494" s="127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</row>
    <row r="495" spans="7:47" ht="12.75" x14ac:dyDescent="0.2">
      <c r="G495" s="127"/>
      <c r="H495" s="127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</row>
    <row r="496" spans="7:47" ht="12.75" x14ac:dyDescent="0.2">
      <c r="G496" s="127"/>
      <c r="H496" s="127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</row>
    <row r="497" spans="7:47" ht="12.75" x14ac:dyDescent="0.2">
      <c r="G497" s="127"/>
      <c r="H497" s="127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</row>
    <row r="498" spans="7:47" ht="12.75" x14ac:dyDescent="0.2">
      <c r="G498" s="127"/>
      <c r="H498" s="127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</row>
    <row r="499" spans="7:47" ht="12.75" x14ac:dyDescent="0.2">
      <c r="G499" s="127"/>
      <c r="H499" s="127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</row>
    <row r="500" spans="7:47" ht="12.75" x14ac:dyDescent="0.2">
      <c r="G500" s="127"/>
      <c r="H500" s="127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</row>
    <row r="501" spans="7:47" ht="12.75" x14ac:dyDescent="0.2">
      <c r="G501" s="127"/>
      <c r="H501" s="127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</row>
    <row r="502" spans="7:47" ht="12.75" x14ac:dyDescent="0.2">
      <c r="G502" s="127"/>
      <c r="H502" s="127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</row>
    <row r="503" spans="7:47" ht="12.75" x14ac:dyDescent="0.2">
      <c r="G503" s="127"/>
      <c r="H503" s="127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</row>
    <row r="504" spans="7:47" ht="12.75" x14ac:dyDescent="0.2">
      <c r="G504" s="127"/>
      <c r="H504" s="127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</row>
    <row r="505" spans="7:47" ht="12.75" x14ac:dyDescent="0.2">
      <c r="G505" s="127"/>
      <c r="H505" s="127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</row>
    <row r="506" spans="7:47" ht="12.75" x14ac:dyDescent="0.2">
      <c r="G506" s="127"/>
      <c r="H506" s="127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</row>
    <row r="507" spans="7:47" ht="12.75" x14ac:dyDescent="0.2">
      <c r="G507" s="127"/>
      <c r="H507" s="127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</row>
    <row r="508" spans="7:47" ht="12.75" x14ac:dyDescent="0.2">
      <c r="G508" s="127"/>
      <c r="H508" s="127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</row>
    <row r="509" spans="7:47" ht="12.75" x14ac:dyDescent="0.2">
      <c r="G509" s="127"/>
      <c r="H509" s="127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</row>
    <row r="510" spans="7:47" ht="12.75" x14ac:dyDescent="0.2">
      <c r="G510" s="127"/>
      <c r="H510" s="127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</row>
    <row r="511" spans="7:47" ht="12.75" x14ac:dyDescent="0.2">
      <c r="G511" s="127"/>
      <c r="H511" s="127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</row>
    <row r="512" spans="7:47" ht="12.75" x14ac:dyDescent="0.2">
      <c r="G512" s="127"/>
      <c r="H512" s="127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</row>
    <row r="513" spans="7:47" ht="12.75" x14ac:dyDescent="0.2">
      <c r="G513" s="127"/>
      <c r="H513" s="127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</row>
    <row r="514" spans="7:47" ht="12.75" x14ac:dyDescent="0.2">
      <c r="G514" s="127"/>
      <c r="H514" s="127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</row>
    <row r="515" spans="7:47" ht="12.75" x14ac:dyDescent="0.2">
      <c r="G515" s="127"/>
      <c r="H515" s="127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</row>
    <row r="516" spans="7:47" ht="12.75" x14ac:dyDescent="0.2">
      <c r="G516" s="127"/>
      <c r="H516" s="127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</row>
    <row r="517" spans="7:47" ht="12.75" x14ac:dyDescent="0.2">
      <c r="G517" s="127"/>
      <c r="H517" s="127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</row>
    <row r="518" spans="7:47" ht="12.75" x14ac:dyDescent="0.2">
      <c r="G518" s="127"/>
      <c r="H518" s="127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</row>
    <row r="519" spans="7:47" ht="12.75" x14ac:dyDescent="0.2">
      <c r="G519" s="127"/>
      <c r="H519" s="127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</row>
    <row r="520" spans="7:47" ht="12.75" x14ac:dyDescent="0.2">
      <c r="G520" s="127"/>
      <c r="H520" s="127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</row>
    <row r="521" spans="7:47" ht="12.75" x14ac:dyDescent="0.2">
      <c r="G521" s="127"/>
      <c r="H521" s="127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</row>
    <row r="522" spans="7:47" ht="12.75" x14ac:dyDescent="0.2">
      <c r="G522" s="127"/>
      <c r="H522" s="127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</row>
    <row r="523" spans="7:47" ht="12.75" x14ac:dyDescent="0.2">
      <c r="G523" s="127"/>
      <c r="H523" s="127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</row>
    <row r="524" spans="7:47" ht="12.75" x14ac:dyDescent="0.2">
      <c r="G524" s="127"/>
      <c r="H524" s="127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</row>
    <row r="525" spans="7:47" ht="12.75" x14ac:dyDescent="0.2">
      <c r="G525" s="127"/>
      <c r="H525" s="127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</row>
    <row r="526" spans="7:47" ht="12.75" x14ac:dyDescent="0.2">
      <c r="G526" s="127"/>
      <c r="H526" s="127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</row>
    <row r="527" spans="7:47" ht="12.75" x14ac:dyDescent="0.2">
      <c r="G527" s="127"/>
      <c r="H527" s="127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</row>
    <row r="528" spans="7:47" ht="12.75" x14ac:dyDescent="0.2">
      <c r="G528" s="127"/>
      <c r="H528" s="127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</row>
    <row r="529" spans="7:47" ht="12.75" x14ac:dyDescent="0.2">
      <c r="G529" s="127"/>
      <c r="H529" s="127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</row>
    <row r="530" spans="7:47" ht="12.75" x14ac:dyDescent="0.2">
      <c r="G530" s="127"/>
      <c r="H530" s="127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</row>
    <row r="531" spans="7:47" ht="12.75" x14ac:dyDescent="0.2">
      <c r="G531" s="127"/>
      <c r="H531" s="127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</row>
    <row r="532" spans="7:47" ht="12.75" x14ac:dyDescent="0.2">
      <c r="G532" s="127"/>
      <c r="H532" s="127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</row>
    <row r="533" spans="7:47" ht="12.75" x14ac:dyDescent="0.2">
      <c r="G533" s="127"/>
      <c r="H533" s="127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</row>
    <row r="534" spans="7:47" ht="12.75" x14ac:dyDescent="0.2">
      <c r="G534" s="127"/>
      <c r="H534" s="127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</row>
    <row r="535" spans="7:47" ht="12.75" x14ac:dyDescent="0.2">
      <c r="G535" s="127"/>
      <c r="H535" s="127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</row>
    <row r="536" spans="7:47" ht="12.75" x14ac:dyDescent="0.2">
      <c r="G536" s="127"/>
      <c r="H536" s="127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</row>
    <row r="537" spans="7:47" ht="12.75" x14ac:dyDescent="0.2">
      <c r="G537" s="127"/>
      <c r="H537" s="127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</row>
    <row r="538" spans="7:47" ht="12.75" x14ac:dyDescent="0.2">
      <c r="G538" s="127"/>
      <c r="H538" s="127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</row>
    <row r="539" spans="7:47" ht="12.75" x14ac:dyDescent="0.2">
      <c r="G539" s="127"/>
      <c r="H539" s="127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</row>
    <row r="540" spans="7:47" ht="12.75" x14ac:dyDescent="0.2">
      <c r="G540" s="127"/>
      <c r="H540" s="127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</row>
    <row r="541" spans="7:47" ht="12.75" x14ac:dyDescent="0.2">
      <c r="G541" s="127"/>
      <c r="H541" s="127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</row>
    <row r="542" spans="7:47" ht="12.75" x14ac:dyDescent="0.2">
      <c r="G542" s="127"/>
      <c r="H542" s="127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</row>
    <row r="543" spans="7:47" ht="12.75" x14ac:dyDescent="0.2">
      <c r="G543" s="127"/>
      <c r="H543" s="127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</row>
    <row r="544" spans="7:47" ht="12.75" x14ac:dyDescent="0.2">
      <c r="G544" s="127"/>
      <c r="H544" s="127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</row>
    <row r="545" spans="7:47" ht="12.75" x14ac:dyDescent="0.2">
      <c r="G545" s="127"/>
      <c r="H545" s="127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</row>
    <row r="546" spans="7:47" ht="12.75" x14ac:dyDescent="0.2">
      <c r="G546" s="127"/>
      <c r="H546" s="127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</row>
    <row r="547" spans="7:47" ht="12.75" x14ac:dyDescent="0.2">
      <c r="G547" s="127"/>
      <c r="H547" s="127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</row>
    <row r="548" spans="7:47" ht="12.75" x14ac:dyDescent="0.2">
      <c r="G548" s="127"/>
      <c r="H548" s="127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</row>
    <row r="549" spans="7:47" ht="12.75" x14ac:dyDescent="0.2">
      <c r="G549" s="127"/>
      <c r="H549" s="127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</row>
    <row r="550" spans="7:47" ht="12.75" x14ac:dyDescent="0.2">
      <c r="G550" s="127"/>
      <c r="H550" s="127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</row>
    <row r="551" spans="7:47" ht="12.75" x14ac:dyDescent="0.2">
      <c r="G551" s="127"/>
      <c r="H551" s="127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</row>
    <row r="552" spans="7:47" ht="12.75" x14ac:dyDescent="0.2">
      <c r="G552" s="127"/>
      <c r="H552" s="127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</row>
    <row r="553" spans="7:47" ht="12.75" x14ac:dyDescent="0.2">
      <c r="G553" s="127"/>
      <c r="H553" s="127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</row>
    <row r="554" spans="7:47" ht="12.75" x14ac:dyDescent="0.2">
      <c r="G554" s="127"/>
      <c r="H554" s="127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</row>
    <row r="555" spans="7:47" ht="12.75" x14ac:dyDescent="0.2">
      <c r="G555" s="127"/>
      <c r="H555" s="127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</row>
    <row r="556" spans="7:47" ht="12.75" x14ac:dyDescent="0.2">
      <c r="G556" s="127"/>
      <c r="H556" s="127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</row>
    <row r="557" spans="7:47" ht="12.75" x14ac:dyDescent="0.2">
      <c r="G557" s="127"/>
      <c r="H557" s="127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</row>
    <row r="558" spans="7:47" ht="12.75" x14ac:dyDescent="0.2">
      <c r="G558" s="127"/>
      <c r="H558" s="127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</row>
    <row r="559" spans="7:47" ht="12.75" x14ac:dyDescent="0.2">
      <c r="G559" s="127"/>
      <c r="H559" s="127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</row>
    <row r="560" spans="7:47" ht="12.75" x14ac:dyDescent="0.2">
      <c r="G560" s="127"/>
      <c r="H560" s="127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</row>
    <row r="561" spans="7:47" ht="12.75" x14ac:dyDescent="0.2">
      <c r="G561" s="127"/>
      <c r="H561" s="127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</row>
    <row r="562" spans="7:47" ht="12.75" x14ac:dyDescent="0.2">
      <c r="G562" s="127"/>
      <c r="H562" s="127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</row>
    <row r="563" spans="7:47" ht="12.75" x14ac:dyDescent="0.2">
      <c r="G563" s="127"/>
      <c r="H563" s="127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</row>
    <row r="564" spans="7:47" ht="12.75" x14ac:dyDescent="0.2">
      <c r="G564" s="127"/>
      <c r="H564" s="127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</row>
    <row r="565" spans="7:47" ht="12.75" x14ac:dyDescent="0.2">
      <c r="G565" s="127"/>
      <c r="H565" s="127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</row>
    <row r="566" spans="7:47" ht="12.75" x14ac:dyDescent="0.2">
      <c r="G566" s="127"/>
      <c r="H566" s="127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</row>
    <row r="567" spans="7:47" ht="12.75" x14ac:dyDescent="0.2">
      <c r="G567" s="127"/>
      <c r="H567" s="127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</row>
    <row r="568" spans="7:47" ht="12.75" x14ac:dyDescent="0.2">
      <c r="G568" s="127"/>
      <c r="H568" s="127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</row>
    <row r="569" spans="7:47" ht="12.75" x14ac:dyDescent="0.2">
      <c r="G569" s="127"/>
      <c r="H569" s="127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</row>
    <row r="570" spans="7:47" ht="12.75" x14ac:dyDescent="0.2">
      <c r="G570" s="127"/>
      <c r="H570" s="127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</row>
    <row r="571" spans="7:47" ht="12.75" x14ac:dyDescent="0.2">
      <c r="G571" s="127"/>
      <c r="H571" s="127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</row>
    <row r="572" spans="7:47" ht="12.75" x14ac:dyDescent="0.2">
      <c r="G572" s="127"/>
      <c r="H572" s="127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</row>
    <row r="573" spans="7:47" ht="12.75" x14ac:dyDescent="0.2">
      <c r="G573" s="127"/>
      <c r="H573" s="127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</row>
    <row r="574" spans="7:47" ht="12.75" x14ac:dyDescent="0.2">
      <c r="G574" s="127"/>
      <c r="H574" s="127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</row>
    <row r="575" spans="7:47" ht="12.75" x14ac:dyDescent="0.2">
      <c r="G575" s="127"/>
      <c r="H575" s="127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</row>
    <row r="576" spans="7:47" ht="12.75" x14ac:dyDescent="0.2">
      <c r="G576" s="127"/>
      <c r="H576" s="127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</row>
    <row r="577" spans="7:47" ht="12.75" x14ac:dyDescent="0.2">
      <c r="G577" s="127"/>
      <c r="H577" s="127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</row>
    <row r="578" spans="7:47" ht="12.75" x14ac:dyDescent="0.2">
      <c r="G578" s="127"/>
      <c r="H578" s="127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</row>
    <row r="579" spans="7:47" ht="12.75" x14ac:dyDescent="0.2">
      <c r="G579" s="127"/>
      <c r="H579" s="127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</row>
    <row r="580" spans="7:47" ht="12.75" x14ac:dyDescent="0.2">
      <c r="G580" s="127"/>
      <c r="H580" s="127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</row>
    <row r="581" spans="7:47" ht="12.75" x14ac:dyDescent="0.2">
      <c r="G581" s="127"/>
      <c r="H581" s="127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</row>
    <row r="582" spans="7:47" ht="12.75" x14ac:dyDescent="0.2">
      <c r="G582" s="127"/>
      <c r="H582" s="127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</row>
    <row r="583" spans="7:47" ht="12.75" x14ac:dyDescent="0.2">
      <c r="G583" s="127"/>
      <c r="H583" s="127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</row>
    <row r="584" spans="7:47" ht="12.75" x14ac:dyDescent="0.2">
      <c r="G584" s="127"/>
      <c r="H584" s="127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</row>
    <row r="585" spans="7:47" ht="12.75" x14ac:dyDescent="0.2">
      <c r="G585" s="127"/>
      <c r="H585" s="127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</row>
    <row r="586" spans="7:47" ht="12.75" x14ac:dyDescent="0.2">
      <c r="G586" s="127"/>
      <c r="H586" s="127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</row>
    <row r="587" spans="7:47" ht="12.75" x14ac:dyDescent="0.2">
      <c r="G587" s="127"/>
      <c r="H587" s="127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</row>
    <row r="588" spans="7:47" ht="12.75" x14ac:dyDescent="0.2">
      <c r="G588" s="127"/>
      <c r="H588" s="127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</row>
    <row r="589" spans="7:47" ht="12.75" x14ac:dyDescent="0.2">
      <c r="G589" s="127"/>
      <c r="H589" s="127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</row>
    <row r="590" spans="7:47" ht="12.75" x14ac:dyDescent="0.2">
      <c r="G590" s="127"/>
      <c r="H590" s="127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</row>
    <row r="591" spans="7:47" ht="12.75" x14ac:dyDescent="0.2">
      <c r="G591" s="127"/>
      <c r="H591" s="127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</row>
    <row r="592" spans="7:47" ht="12.75" x14ac:dyDescent="0.2">
      <c r="G592" s="127"/>
      <c r="H592" s="127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</row>
    <row r="593" spans="7:47" ht="12.75" x14ac:dyDescent="0.2">
      <c r="G593" s="127"/>
      <c r="H593" s="127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</row>
    <row r="594" spans="7:47" ht="12.75" x14ac:dyDescent="0.2">
      <c r="G594" s="127"/>
      <c r="H594" s="127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</row>
    <row r="595" spans="7:47" ht="12.75" x14ac:dyDescent="0.2">
      <c r="G595" s="127"/>
      <c r="H595" s="127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</row>
    <row r="596" spans="7:47" ht="12.75" x14ac:dyDescent="0.2">
      <c r="G596" s="127"/>
      <c r="H596" s="127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</row>
    <row r="597" spans="7:47" ht="12.75" x14ac:dyDescent="0.2">
      <c r="G597" s="127"/>
      <c r="H597" s="127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</row>
    <row r="598" spans="7:47" ht="12.75" x14ac:dyDescent="0.2">
      <c r="G598" s="127"/>
      <c r="H598" s="127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</row>
    <row r="599" spans="7:47" ht="12.75" x14ac:dyDescent="0.2">
      <c r="G599" s="127"/>
      <c r="H599" s="127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</row>
    <row r="600" spans="7:47" ht="12.75" x14ac:dyDescent="0.2">
      <c r="G600" s="127"/>
      <c r="H600" s="127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</row>
    <row r="601" spans="7:47" ht="12.75" x14ac:dyDescent="0.2">
      <c r="G601" s="127"/>
      <c r="H601" s="127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</row>
    <row r="602" spans="7:47" ht="12.75" x14ac:dyDescent="0.2">
      <c r="G602" s="127"/>
      <c r="H602" s="127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</row>
    <row r="603" spans="7:47" ht="12.75" x14ac:dyDescent="0.2">
      <c r="G603" s="127"/>
      <c r="H603" s="127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</row>
    <row r="604" spans="7:47" ht="12.75" x14ac:dyDescent="0.2">
      <c r="G604" s="127"/>
      <c r="H604" s="127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</row>
    <row r="605" spans="7:47" ht="12.75" x14ac:dyDescent="0.2">
      <c r="G605" s="127"/>
      <c r="H605" s="127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</row>
    <row r="606" spans="7:47" ht="12.75" x14ac:dyDescent="0.2">
      <c r="G606" s="127"/>
      <c r="H606" s="127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</row>
    <row r="607" spans="7:47" ht="12.75" x14ac:dyDescent="0.2">
      <c r="G607" s="127"/>
      <c r="H607" s="127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</row>
    <row r="608" spans="7:47" ht="12.75" x14ac:dyDescent="0.2">
      <c r="G608" s="127"/>
      <c r="H608" s="127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</row>
    <row r="609" spans="7:47" ht="12.75" x14ac:dyDescent="0.2">
      <c r="G609" s="127"/>
      <c r="H609" s="127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</row>
    <row r="610" spans="7:47" ht="12.75" x14ac:dyDescent="0.2">
      <c r="G610" s="127"/>
      <c r="H610" s="127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</row>
    <row r="611" spans="7:47" ht="12.75" x14ac:dyDescent="0.2">
      <c r="G611" s="127"/>
      <c r="H611" s="127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</row>
    <row r="612" spans="7:47" ht="12.75" x14ac:dyDescent="0.2">
      <c r="G612" s="127"/>
      <c r="H612" s="127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</row>
    <row r="613" spans="7:47" ht="12.75" x14ac:dyDescent="0.2">
      <c r="G613" s="127"/>
      <c r="H613" s="127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</row>
    <row r="614" spans="7:47" ht="12.75" x14ac:dyDescent="0.2">
      <c r="G614" s="127"/>
      <c r="H614" s="127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</row>
    <row r="615" spans="7:47" ht="12.75" x14ac:dyDescent="0.2">
      <c r="G615" s="127"/>
      <c r="H615" s="127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</row>
    <row r="616" spans="7:47" ht="12.75" x14ac:dyDescent="0.2">
      <c r="G616" s="127"/>
      <c r="H616" s="127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</row>
    <row r="617" spans="7:47" ht="12.75" x14ac:dyDescent="0.2">
      <c r="G617" s="127"/>
      <c r="H617" s="127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</row>
    <row r="618" spans="7:47" ht="12.75" x14ac:dyDescent="0.2">
      <c r="G618" s="127"/>
      <c r="H618" s="127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</row>
    <row r="619" spans="7:47" ht="12.75" x14ac:dyDescent="0.2">
      <c r="G619" s="127"/>
      <c r="H619" s="127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</row>
    <row r="620" spans="7:47" ht="12.75" x14ac:dyDescent="0.2">
      <c r="G620" s="127"/>
      <c r="H620" s="127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</row>
    <row r="621" spans="7:47" ht="12.75" x14ac:dyDescent="0.2">
      <c r="G621" s="127"/>
      <c r="H621" s="127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</row>
    <row r="622" spans="7:47" ht="12.75" x14ac:dyDescent="0.2">
      <c r="G622" s="127"/>
      <c r="H622" s="127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</row>
    <row r="623" spans="7:47" ht="12.75" x14ac:dyDescent="0.2">
      <c r="G623" s="127"/>
      <c r="H623" s="127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</row>
    <row r="624" spans="7:47" ht="12.75" x14ac:dyDescent="0.2">
      <c r="G624" s="127"/>
      <c r="H624" s="127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</row>
    <row r="625" spans="7:47" ht="12.75" x14ac:dyDescent="0.2">
      <c r="G625" s="127"/>
      <c r="H625" s="127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</row>
    <row r="626" spans="7:47" ht="12.75" x14ac:dyDescent="0.2">
      <c r="G626" s="127"/>
      <c r="H626" s="127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</row>
    <row r="627" spans="7:47" ht="12.75" x14ac:dyDescent="0.2">
      <c r="G627" s="127"/>
      <c r="H627" s="127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</row>
    <row r="628" spans="7:47" ht="12.75" x14ac:dyDescent="0.2">
      <c r="G628" s="127"/>
      <c r="H628" s="127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</row>
    <row r="629" spans="7:47" ht="12.75" x14ac:dyDescent="0.2">
      <c r="G629" s="127"/>
      <c r="H629" s="127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</row>
    <row r="630" spans="7:47" ht="12.75" x14ac:dyDescent="0.2">
      <c r="G630" s="127"/>
      <c r="H630" s="127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</row>
    <row r="631" spans="7:47" ht="12.75" x14ac:dyDescent="0.2">
      <c r="G631" s="127"/>
      <c r="H631" s="127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</row>
    <row r="632" spans="7:47" ht="12.75" x14ac:dyDescent="0.2">
      <c r="G632" s="127"/>
      <c r="H632" s="127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</row>
    <row r="633" spans="7:47" ht="12.75" x14ac:dyDescent="0.2">
      <c r="G633" s="127"/>
      <c r="H633" s="127"/>
      <c r="AH633" s="128"/>
      <c r="AI633" s="128"/>
      <c r="AJ633" s="128"/>
      <c r="AK633" s="128"/>
      <c r="AL633" s="128"/>
      <c r="AM633" s="128"/>
      <c r="AN633" s="128"/>
      <c r="AO633" s="128"/>
      <c r="AP633" s="128"/>
      <c r="AQ633" s="128"/>
      <c r="AR633" s="128"/>
      <c r="AS633" s="128"/>
      <c r="AT633" s="128"/>
      <c r="AU633" s="128"/>
    </row>
    <row r="634" spans="7:47" ht="12.75" x14ac:dyDescent="0.2">
      <c r="G634" s="127"/>
      <c r="H634" s="127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</row>
    <row r="635" spans="7:47" ht="12.75" x14ac:dyDescent="0.2">
      <c r="G635" s="127"/>
      <c r="H635" s="127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</row>
    <row r="636" spans="7:47" ht="12.75" x14ac:dyDescent="0.2">
      <c r="G636" s="127"/>
      <c r="H636" s="127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</row>
    <row r="637" spans="7:47" ht="12.75" x14ac:dyDescent="0.2">
      <c r="G637" s="127"/>
      <c r="H637" s="127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</row>
    <row r="638" spans="7:47" ht="12.75" x14ac:dyDescent="0.2">
      <c r="G638" s="127"/>
      <c r="H638" s="127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</row>
    <row r="639" spans="7:47" ht="12.75" x14ac:dyDescent="0.2">
      <c r="G639" s="127"/>
      <c r="H639" s="127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</row>
    <row r="640" spans="7:47" ht="12.75" x14ac:dyDescent="0.2">
      <c r="G640" s="127"/>
      <c r="H640" s="127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</row>
    <row r="641" spans="7:47" ht="12.75" x14ac:dyDescent="0.2">
      <c r="G641" s="127"/>
      <c r="H641" s="127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</row>
    <row r="642" spans="7:47" ht="12.75" x14ac:dyDescent="0.2">
      <c r="G642" s="127"/>
      <c r="H642" s="127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</row>
    <row r="643" spans="7:47" ht="12.75" x14ac:dyDescent="0.2">
      <c r="G643" s="127"/>
      <c r="H643" s="127"/>
      <c r="AH643" s="128"/>
      <c r="AI643" s="128"/>
      <c r="AJ643" s="128"/>
      <c r="AK643" s="128"/>
      <c r="AL643" s="128"/>
      <c r="AM643" s="128"/>
      <c r="AN643" s="128"/>
      <c r="AO643" s="128"/>
      <c r="AP643" s="128"/>
      <c r="AQ643" s="128"/>
      <c r="AR643" s="128"/>
      <c r="AS643" s="128"/>
      <c r="AT643" s="128"/>
      <c r="AU643" s="128"/>
    </row>
    <row r="644" spans="7:47" ht="12.75" x14ac:dyDescent="0.2">
      <c r="G644" s="127"/>
      <c r="H644" s="127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</row>
    <row r="645" spans="7:47" ht="12.75" x14ac:dyDescent="0.2">
      <c r="G645" s="127"/>
      <c r="H645" s="127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</row>
    <row r="646" spans="7:47" ht="12.75" x14ac:dyDescent="0.2">
      <c r="G646" s="127"/>
      <c r="H646" s="127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</row>
    <row r="647" spans="7:47" ht="12.75" x14ac:dyDescent="0.2">
      <c r="G647" s="127"/>
      <c r="H647" s="127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</row>
    <row r="648" spans="7:47" ht="12.75" x14ac:dyDescent="0.2">
      <c r="G648" s="127"/>
      <c r="H648" s="127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</row>
    <row r="649" spans="7:47" ht="12.75" x14ac:dyDescent="0.2">
      <c r="G649" s="127"/>
      <c r="H649" s="127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</row>
    <row r="650" spans="7:47" ht="12.75" x14ac:dyDescent="0.2">
      <c r="G650" s="127"/>
      <c r="H650" s="127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</row>
    <row r="651" spans="7:47" ht="12.75" x14ac:dyDescent="0.2">
      <c r="G651" s="127"/>
      <c r="H651" s="127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</row>
    <row r="652" spans="7:47" ht="12.75" x14ac:dyDescent="0.2">
      <c r="G652" s="127"/>
      <c r="H652" s="127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</row>
    <row r="653" spans="7:47" ht="12.75" x14ac:dyDescent="0.2">
      <c r="G653" s="127"/>
      <c r="H653" s="127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</row>
    <row r="654" spans="7:47" ht="12.75" x14ac:dyDescent="0.2">
      <c r="G654" s="127"/>
      <c r="H654" s="127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</row>
    <row r="655" spans="7:47" ht="12.75" x14ac:dyDescent="0.2">
      <c r="G655" s="127"/>
      <c r="H655" s="127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</row>
    <row r="656" spans="7:47" ht="12.75" x14ac:dyDescent="0.2">
      <c r="G656" s="127"/>
      <c r="H656" s="127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</row>
    <row r="657" spans="7:47" ht="12.75" x14ac:dyDescent="0.2">
      <c r="G657" s="127"/>
      <c r="H657" s="127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</row>
    <row r="658" spans="7:47" ht="12.75" x14ac:dyDescent="0.2">
      <c r="G658" s="127"/>
      <c r="H658" s="127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</row>
    <row r="659" spans="7:47" ht="12.75" x14ac:dyDescent="0.2">
      <c r="G659" s="127"/>
      <c r="H659" s="127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</row>
    <row r="660" spans="7:47" ht="12.75" x14ac:dyDescent="0.2">
      <c r="G660" s="127"/>
      <c r="H660" s="127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</row>
    <row r="661" spans="7:47" ht="12.75" x14ac:dyDescent="0.2">
      <c r="G661" s="127"/>
      <c r="H661" s="127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</row>
    <row r="662" spans="7:47" ht="12.75" x14ac:dyDescent="0.2">
      <c r="G662" s="127"/>
      <c r="H662" s="127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</row>
    <row r="663" spans="7:47" ht="12.75" x14ac:dyDescent="0.2">
      <c r="G663" s="127"/>
      <c r="H663" s="127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</row>
    <row r="664" spans="7:47" ht="12.75" x14ac:dyDescent="0.2">
      <c r="G664" s="127"/>
      <c r="H664" s="127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</row>
    <row r="665" spans="7:47" ht="12.75" x14ac:dyDescent="0.2">
      <c r="G665" s="127"/>
      <c r="H665" s="127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</row>
    <row r="666" spans="7:47" ht="12.75" x14ac:dyDescent="0.2">
      <c r="G666" s="127"/>
      <c r="H666" s="127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</row>
    <row r="667" spans="7:47" ht="12.75" x14ac:dyDescent="0.2">
      <c r="G667" s="127"/>
      <c r="H667" s="127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</row>
    <row r="668" spans="7:47" ht="12.75" x14ac:dyDescent="0.2">
      <c r="G668" s="127"/>
      <c r="H668" s="127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</row>
    <row r="669" spans="7:47" ht="12.75" x14ac:dyDescent="0.2">
      <c r="G669" s="127"/>
      <c r="H669" s="127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</row>
    <row r="670" spans="7:47" ht="12.75" x14ac:dyDescent="0.2">
      <c r="G670" s="127"/>
      <c r="H670" s="127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</row>
    <row r="671" spans="7:47" ht="12.75" x14ac:dyDescent="0.2">
      <c r="G671" s="127"/>
      <c r="H671" s="127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</row>
    <row r="672" spans="7:47" ht="12.75" x14ac:dyDescent="0.2">
      <c r="G672" s="127"/>
      <c r="H672" s="127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</row>
    <row r="673" spans="7:47" ht="12.75" x14ac:dyDescent="0.2">
      <c r="G673" s="127"/>
      <c r="H673" s="127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</row>
    <row r="674" spans="7:47" ht="12.75" x14ac:dyDescent="0.2">
      <c r="G674" s="127"/>
      <c r="H674" s="127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</row>
    <row r="675" spans="7:47" ht="12.75" x14ac:dyDescent="0.2">
      <c r="G675" s="127"/>
      <c r="H675" s="127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</row>
    <row r="676" spans="7:47" ht="12.75" x14ac:dyDescent="0.2">
      <c r="G676" s="127"/>
      <c r="H676" s="127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</row>
    <row r="677" spans="7:47" ht="12.75" x14ac:dyDescent="0.2">
      <c r="G677" s="127"/>
      <c r="H677" s="127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</row>
    <row r="678" spans="7:47" ht="12.75" x14ac:dyDescent="0.2">
      <c r="G678" s="127"/>
      <c r="H678" s="127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</row>
    <row r="679" spans="7:47" ht="12.75" x14ac:dyDescent="0.2">
      <c r="G679" s="127"/>
      <c r="H679" s="127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</row>
    <row r="680" spans="7:47" ht="12.75" x14ac:dyDescent="0.2">
      <c r="G680" s="127"/>
      <c r="H680" s="127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</row>
    <row r="681" spans="7:47" ht="12.75" x14ac:dyDescent="0.2">
      <c r="G681" s="127"/>
      <c r="H681" s="127"/>
      <c r="AH681" s="128"/>
      <c r="AI681" s="128"/>
      <c r="AJ681" s="128"/>
      <c r="AK681" s="128"/>
      <c r="AL681" s="128"/>
      <c r="AM681" s="128"/>
      <c r="AN681" s="128"/>
      <c r="AO681" s="128"/>
      <c r="AP681" s="128"/>
      <c r="AQ681" s="128"/>
      <c r="AR681" s="128"/>
      <c r="AS681" s="128"/>
      <c r="AT681" s="128"/>
      <c r="AU681" s="128"/>
    </row>
    <row r="682" spans="7:47" ht="12.75" x14ac:dyDescent="0.2">
      <c r="G682" s="127"/>
      <c r="H682" s="127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</row>
    <row r="683" spans="7:47" ht="12.75" x14ac:dyDescent="0.2">
      <c r="G683" s="127"/>
      <c r="H683" s="127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</row>
    <row r="684" spans="7:47" ht="12.75" x14ac:dyDescent="0.2">
      <c r="G684" s="127"/>
      <c r="H684" s="127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</row>
    <row r="685" spans="7:47" ht="12.75" x14ac:dyDescent="0.2">
      <c r="G685" s="127"/>
      <c r="H685" s="127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</row>
    <row r="686" spans="7:47" ht="12.75" x14ac:dyDescent="0.2">
      <c r="G686" s="127"/>
      <c r="H686" s="127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</row>
    <row r="687" spans="7:47" ht="12.75" x14ac:dyDescent="0.2">
      <c r="G687" s="127"/>
      <c r="H687" s="127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</row>
    <row r="688" spans="7:47" ht="12.75" x14ac:dyDescent="0.2">
      <c r="G688" s="127"/>
      <c r="H688" s="127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</row>
    <row r="689" spans="7:47" ht="12.75" x14ac:dyDescent="0.2">
      <c r="G689" s="127"/>
      <c r="H689" s="127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</row>
    <row r="690" spans="7:47" ht="12.75" x14ac:dyDescent="0.2">
      <c r="G690" s="127"/>
      <c r="H690" s="127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</row>
    <row r="691" spans="7:47" ht="12.75" x14ac:dyDescent="0.2">
      <c r="G691" s="127"/>
      <c r="H691" s="127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</row>
    <row r="692" spans="7:47" ht="12.75" x14ac:dyDescent="0.2">
      <c r="G692" s="127"/>
      <c r="H692" s="127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</row>
    <row r="693" spans="7:47" ht="12.75" x14ac:dyDescent="0.2">
      <c r="G693" s="127"/>
      <c r="H693" s="127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</row>
    <row r="694" spans="7:47" ht="12.75" x14ac:dyDescent="0.2">
      <c r="G694" s="127"/>
      <c r="H694" s="127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</row>
    <row r="695" spans="7:47" ht="12.75" x14ac:dyDescent="0.2">
      <c r="G695" s="127"/>
      <c r="H695" s="127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</row>
    <row r="696" spans="7:47" ht="12.75" x14ac:dyDescent="0.2">
      <c r="G696" s="127"/>
      <c r="H696" s="127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</row>
    <row r="697" spans="7:47" ht="12.75" x14ac:dyDescent="0.2">
      <c r="G697" s="127"/>
      <c r="H697" s="127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</row>
    <row r="698" spans="7:47" ht="12.75" x14ac:dyDescent="0.2">
      <c r="G698" s="127"/>
      <c r="H698" s="127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</row>
    <row r="699" spans="7:47" ht="12.75" x14ac:dyDescent="0.2">
      <c r="G699" s="127"/>
      <c r="H699" s="127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</row>
    <row r="700" spans="7:47" ht="12.75" x14ac:dyDescent="0.2">
      <c r="G700" s="127"/>
      <c r="H700" s="127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</row>
    <row r="701" spans="7:47" ht="12.75" x14ac:dyDescent="0.2">
      <c r="G701" s="127"/>
      <c r="H701" s="127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</row>
    <row r="702" spans="7:47" ht="12.75" x14ac:dyDescent="0.2">
      <c r="G702" s="127"/>
      <c r="H702" s="127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</row>
    <row r="703" spans="7:47" ht="12.75" x14ac:dyDescent="0.2">
      <c r="G703" s="127"/>
      <c r="H703" s="127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</row>
    <row r="704" spans="7:47" ht="12.75" x14ac:dyDescent="0.2">
      <c r="G704" s="127"/>
      <c r="H704" s="127"/>
      <c r="AH704" s="128"/>
      <c r="AI704" s="128"/>
      <c r="AJ704" s="128"/>
      <c r="AK704" s="128"/>
      <c r="AL704" s="128"/>
      <c r="AM704" s="128"/>
      <c r="AN704" s="128"/>
      <c r="AO704" s="128"/>
      <c r="AP704" s="128"/>
      <c r="AQ704" s="128"/>
      <c r="AR704" s="128"/>
      <c r="AS704" s="128"/>
      <c r="AT704" s="128"/>
      <c r="AU704" s="128"/>
    </row>
    <row r="705" spans="7:47" ht="12.75" x14ac:dyDescent="0.2">
      <c r="G705" s="127"/>
      <c r="H705" s="127"/>
      <c r="AH705" s="128"/>
      <c r="AI705" s="128"/>
      <c r="AJ705" s="128"/>
      <c r="AK705" s="128"/>
      <c r="AL705" s="128"/>
      <c r="AM705" s="128"/>
      <c r="AN705" s="128"/>
      <c r="AO705" s="128"/>
      <c r="AP705" s="128"/>
      <c r="AQ705" s="128"/>
      <c r="AR705" s="128"/>
      <c r="AS705" s="128"/>
      <c r="AT705" s="128"/>
      <c r="AU705" s="128"/>
    </row>
    <row r="706" spans="7:47" ht="12.75" x14ac:dyDescent="0.2">
      <c r="G706" s="127"/>
      <c r="H706" s="127"/>
      <c r="AH706" s="128"/>
      <c r="AI706" s="128"/>
      <c r="AJ706" s="128"/>
      <c r="AK706" s="128"/>
      <c r="AL706" s="128"/>
      <c r="AM706" s="128"/>
      <c r="AN706" s="128"/>
      <c r="AO706" s="128"/>
      <c r="AP706" s="128"/>
      <c r="AQ706" s="128"/>
      <c r="AR706" s="128"/>
      <c r="AS706" s="128"/>
      <c r="AT706" s="128"/>
      <c r="AU706" s="128"/>
    </row>
    <row r="707" spans="7:47" ht="12.75" x14ac:dyDescent="0.2">
      <c r="G707" s="127"/>
      <c r="H707" s="127"/>
      <c r="AH707" s="128"/>
      <c r="AI707" s="128"/>
      <c r="AJ707" s="128"/>
      <c r="AK707" s="128"/>
      <c r="AL707" s="128"/>
      <c r="AM707" s="128"/>
      <c r="AN707" s="128"/>
      <c r="AO707" s="128"/>
      <c r="AP707" s="128"/>
      <c r="AQ707" s="128"/>
      <c r="AR707" s="128"/>
      <c r="AS707" s="128"/>
      <c r="AT707" s="128"/>
      <c r="AU707" s="128"/>
    </row>
    <row r="708" spans="7:47" ht="12.75" x14ac:dyDescent="0.2">
      <c r="G708" s="127"/>
      <c r="H708" s="127"/>
      <c r="AH708" s="128"/>
      <c r="AI708" s="128"/>
      <c r="AJ708" s="128"/>
      <c r="AK708" s="128"/>
      <c r="AL708" s="128"/>
      <c r="AM708" s="128"/>
      <c r="AN708" s="128"/>
      <c r="AO708" s="128"/>
      <c r="AP708" s="128"/>
      <c r="AQ708" s="128"/>
      <c r="AR708" s="128"/>
      <c r="AS708" s="128"/>
      <c r="AT708" s="128"/>
      <c r="AU708" s="128"/>
    </row>
    <row r="709" spans="7:47" ht="12.75" x14ac:dyDescent="0.2">
      <c r="G709" s="127"/>
      <c r="H709" s="127"/>
      <c r="AH709" s="128"/>
      <c r="AI709" s="128"/>
      <c r="AJ709" s="128"/>
      <c r="AK709" s="128"/>
      <c r="AL709" s="128"/>
      <c r="AM709" s="128"/>
      <c r="AN709" s="128"/>
      <c r="AO709" s="128"/>
      <c r="AP709" s="128"/>
      <c r="AQ709" s="128"/>
      <c r="AR709" s="128"/>
      <c r="AS709" s="128"/>
      <c r="AT709" s="128"/>
      <c r="AU709" s="128"/>
    </row>
    <row r="710" spans="7:47" ht="12.75" x14ac:dyDescent="0.2">
      <c r="G710" s="127"/>
      <c r="H710" s="127"/>
      <c r="AH710" s="128"/>
      <c r="AI710" s="128"/>
      <c r="AJ710" s="128"/>
      <c r="AK710" s="128"/>
      <c r="AL710" s="128"/>
      <c r="AM710" s="128"/>
      <c r="AN710" s="128"/>
      <c r="AO710" s="128"/>
      <c r="AP710" s="128"/>
      <c r="AQ710" s="128"/>
      <c r="AR710" s="128"/>
      <c r="AS710" s="128"/>
      <c r="AT710" s="128"/>
      <c r="AU710" s="128"/>
    </row>
    <row r="711" spans="7:47" ht="12.75" x14ac:dyDescent="0.2">
      <c r="G711" s="127"/>
      <c r="H711" s="127"/>
      <c r="AH711" s="128"/>
      <c r="AI711" s="128"/>
      <c r="AJ711" s="128"/>
      <c r="AK711" s="128"/>
      <c r="AL711" s="128"/>
      <c r="AM711" s="128"/>
      <c r="AN711" s="128"/>
      <c r="AO711" s="128"/>
      <c r="AP711" s="128"/>
      <c r="AQ711" s="128"/>
      <c r="AR711" s="128"/>
      <c r="AS711" s="128"/>
      <c r="AT711" s="128"/>
      <c r="AU711" s="128"/>
    </row>
    <row r="712" spans="7:47" ht="12.75" x14ac:dyDescent="0.2">
      <c r="G712" s="127"/>
      <c r="H712" s="127"/>
      <c r="AH712" s="128"/>
      <c r="AI712" s="128"/>
      <c r="AJ712" s="128"/>
      <c r="AK712" s="128"/>
      <c r="AL712" s="128"/>
      <c r="AM712" s="128"/>
      <c r="AN712" s="128"/>
      <c r="AO712" s="128"/>
      <c r="AP712" s="128"/>
      <c r="AQ712" s="128"/>
      <c r="AR712" s="128"/>
      <c r="AS712" s="128"/>
      <c r="AT712" s="128"/>
      <c r="AU712" s="128"/>
    </row>
    <row r="713" spans="7:47" ht="12.75" x14ac:dyDescent="0.2">
      <c r="G713" s="127"/>
      <c r="H713" s="127"/>
      <c r="AH713" s="128"/>
      <c r="AI713" s="128"/>
      <c r="AJ713" s="128"/>
      <c r="AK713" s="128"/>
      <c r="AL713" s="128"/>
      <c r="AM713" s="128"/>
      <c r="AN713" s="128"/>
      <c r="AO713" s="128"/>
      <c r="AP713" s="128"/>
      <c r="AQ713" s="128"/>
      <c r="AR713" s="128"/>
      <c r="AS713" s="128"/>
      <c r="AT713" s="128"/>
      <c r="AU713" s="128"/>
    </row>
    <row r="714" spans="7:47" ht="12.75" x14ac:dyDescent="0.2">
      <c r="G714" s="127"/>
      <c r="H714" s="127"/>
      <c r="AH714" s="128"/>
      <c r="AI714" s="128"/>
      <c r="AJ714" s="128"/>
      <c r="AK714" s="128"/>
      <c r="AL714" s="128"/>
      <c r="AM714" s="128"/>
      <c r="AN714" s="128"/>
      <c r="AO714" s="128"/>
      <c r="AP714" s="128"/>
      <c r="AQ714" s="128"/>
      <c r="AR714" s="128"/>
      <c r="AS714" s="128"/>
      <c r="AT714" s="128"/>
      <c r="AU714" s="128"/>
    </row>
    <row r="715" spans="7:47" ht="12.75" x14ac:dyDescent="0.2">
      <c r="G715" s="127"/>
      <c r="H715" s="127"/>
      <c r="AH715" s="128"/>
      <c r="AI715" s="128"/>
      <c r="AJ715" s="128"/>
      <c r="AK715" s="128"/>
      <c r="AL715" s="128"/>
      <c r="AM715" s="128"/>
      <c r="AN715" s="128"/>
      <c r="AO715" s="128"/>
      <c r="AP715" s="128"/>
      <c r="AQ715" s="128"/>
      <c r="AR715" s="128"/>
      <c r="AS715" s="128"/>
      <c r="AT715" s="128"/>
      <c r="AU715" s="128"/>
    </row>
    <row r="716" spans="7:47" ht="12.75" x14ac:dyDescent="0.2">
      <c r="G716" s="127"/>
      <c r="H716" s="127"/>
      <c r="AH716" s="128"/>
      <c r="AI716" s="128"/>
      <c r="AJ716" s="128"/>
      <c r="AK716" s="128"/>
      <c r="AL716" s="128"/>
      <c r="AM716" s="128"/>
      <c r="AN716" s="128"/>
      <c r="AO716" s="128"/>
      <c r="AP716" s="128"/>
      <c r="AQ716" s="128"/>
      <c r="AR716" s="128"/>
      <c r="AS716" s="128"/>
      <c r="AT716" s="128"/>
      <c r="AU716" s="128"/>
    </row>
    <row r="717" spans="7:47" ht="12.75" x14ac:dyDescent="0.2">
      <c r="G717" s="127"/>
      <c r="H717" s="127"/>
      <c r="AH717" s="128"/>
      <c r="AI717" s="128"/>
      <c r="AJ717" s="128"/>
      <c r="AK717" s="128"/>
      <c r="AL717" s="128"/>
      <c r="AM717" s="128"/>
      <c r="AN717" s="128"/>
      <c r="AO717" s="128"/>
      <c r="AP717" s="128"/>
      <c r="AQ717" s="128"/>
      <c r="AR717" s="128"/>
      <c r="AS717" s="128"/>
      <c r="AT717" s="128"/>
      <c r="AU717" s="128"/>
    </row>
    <row r="718" spans="7:47" ht="12.75" x14ac:dyDescent="0.2">
      <c r="G718" s="127"/>
      <c r="H718" s="127"/>
      <c r="AH718" s="128"/>
      <c r="AI718" s="128"/>
      <c r="AJ718" s="128"/>
      <c r="AK718" s="128"/>
      <c r="AL718" s="128"/>
      <c r="AM718" s="128"/>
      <c r="AN718" s="128"/>
      <c r="AO718" s="128"/>
      <c r="AP718" s="128"/>
      <c r="AQ718" s="128"/>
      <c r="AR718" s="128"/>
      <c r="AS718" s="128"/>
      <c r="AT718" s="128"/>
      <c r="AU718" s="128"/>
    </row>
    <row r="719" spans="7:47" ht="12.75" x14ac:dyDescent="0.2">
      <c r="G719" s="127"/>
      <c r="H719" s="127"/>
      <c r="AH719" s="128"/>
      <c r="AI719" s="128"/>
      <c r="AJ719" s="128"/>
      <c r="AK719" s="128"/>
      <c r="AL719" s="128"/>
      <c r="AM719" s="128"/>
      <c r="AN719" s="128"/>
      <c r="AO719" s="128"/>
      <c r="AP719" s="128"/>
      <c r="AQ719" s="128"/>
      <c r="AR719" s="128"/>
      <c r="AS719" s="128"/>
      <c r="AT719" s="128"/>
      <c r="AU719" s="128"/>
    </row>
    <row r="720" spans="7:47" ht="12.75" x14ac:dyDescent="0.2">
      <c r="G720" s="127"/>
      <c r="H720" s="127"/>
      <c r="AH720" s="128"/>
      <c r="AI720" s="128"/>
      <c r="AJ720" s="128"/>
      <c r="AK720" s="128"/>
      <c r="AL720" s="128"/>
      <c r="AM720" s="128"/>
      <c r="AN720" s="128"/>
      <c r="AO720" s="128"/>
      <c r="AP720" s="128"/>
      <c r="AQ720" s="128"/>
      <c r="AR720" s="128"/>
      <c r="AS720" s="128"/>
      <c r="AT720" s="128"/>
      <c r="AU720" s="128"/>
    </row>
    <row r="721" spans="7:47" ht="12.75" x14ac:dyDescent="0.2">
      <c r="G721" s="127"/>
      <c r="H721" s="127"/>
      <c r="AH721" s="128"/>
      <c r="AI721" s="128"/>
      <c r="AJ721" s="128"/>
      <c r="AK721" s="128"/>
      <c r="AL721" s="128"/>
      <c r="AM721" s="128"/>
      <c r="AN721" s="128"/>
      <c r="AO721" s="128"/>
      <c r="AP721" s="128"/>
      <c r="AQ721" s="128"/>
      <c r="AR721" s="128"/>
      <c r="AS721" s="128"/>
      <c r="AT721" s="128"/>
      <c r="AU721" s="128"/>
    </row>
    <row r="722" spans="7:47" ht="12.75" x14ac:dyDescent="0.2">
      <c r="G722" s="127"/>
      <c r="H722" s="127"/>
      <c r="AH722" s="128"/>
      <c r="AI722" s="128"/>
      <c r="AJ722" s="128"/>
      <c r="AK722" s="128"/>
      <c r="AL722" s="128"/>
      <c r="AM722" s="128"/>
      <c r="AN722" s="128"/>
      <c r="AO722" s="128"/>
      <c r="AP722" s="128"/>
      <c r="AQ722" s="128"/>
      <c r="AR722" s="128"/>
      <c r="AS722" s="128"/>
      <c r="AT722" s="128"/>
      <c r="AU722" s="128"/>
    </row>
    <row r="723" spans="7:47" ht="12.75" x14ac:dyDescent="0.2">
      <c r="G723" s="127"/>
      <c r="H723" s="127"/>
      <c r="AH723" s="128"/>
      <c r="AI723" s="128"/>
      <c r="AJ723" s="128"/>
      <c r="AK723" s="128"/>
      <c r="AL723" s="128"/>
      <c r="AM723" s="128"/>
      <c r="AN723" s="128"/>
      <c r="AO723" s="128"/>
      <c r="AP723" s="128"/>
      <c r="AQ723" s="128"/>
      <c r="AR723" s="128"/>
      <c r="AS723" s="128"/>
      <c r="AT723" s="128"/>
      <c r="AU723" s="128"/>
    </row>
    <row r="724" spans="7:47" ht="12.75" x14ac:dyDescent="0.2">
      <c r="G724" s="127"/>
      <c r="H724" s="127"/>
      <c r="AH724" s="128"/>
      <c r="AI724" s="128"/>
      <c r="AJ724" s="128"/>
      <c r="AK724" s="128"/>
      <c r="AL724" s="128"/>
      <c r="AM724" s="128"/>
      <c r="AN724" s="128"/>
      <c r="AO724" s="128"/>
      <c r="AP724" s="128"/>
      <c r="AQ724" s="128"/>
      <c r="AR724" s="128"/>
      <c r="AS724" s="128"/>
      <c r="AT724" s="128"/>
      <c r="AU724" s="128"/>
    </row>
    <row r="725" spans="7:47" ht="12.75" x14ac:dyDescent="0.2">
      <c r="G725" s="127"/>
      <c r="H725" s="127"/>
      <c r="AH725" s="128"/>
      <c r="AI725" s="128"/>
      <c r="AJ725" s="128"/>
      <c r="AK725" s="128"/>
      <c r="AL725" s="128"/>
      <c r="AM725" s="128"/>
      <c r="AN725" s="128"/>
      <c r="AO725" s="128"/>
      <c r="AP725" s="128"/>
      <c r="AQ725" s="128"/>
      <c r="AR725" s="128"/>
      <c r="AS725" s="128"/>
      <c r="AT725" s="128"/>
      <c r="AU725" s="128"/>
    </row>
    <row r="726" spans="7:47" ht="12.75" x14ac:dyDescent="0.2">
      <c r="G726" s="127"/>
      <c r="H726" s="127"/>
      <c r="AH726" s="128"/>
      <c r="AI726" s="128"/>
      <c r="AJ726" s="128"/>
      <c r="AK726" s="128"/>
      <c r="AL726" s="128"/>
      <c r="AM726" s="128"/>
      <c r="AN726" s="128"/>
      <c r="AO726" s="128"/>
      <c r="AP726" s="128"/>
      <c r="AQ726" s="128"/>
      <c r="AR726" s="128"/>
      <c r="AS726" s="128"/>
      <c r="AT726" s="128"/>
      <c r="AU726" s="128"/>
    </row>
    <row r="727" spans="7:47" ht="12.75" x14ac:dyDescent="0.2">
      <c r="G727" s="127"/>
      <c r="H727" s="127"/>
      <c r="AH727" s="128"/>
      <c r="AI727" s="128"/>
      <c r="AJ727" s="128"/>
      <c r="AK727" s="128"/>
      <c r="AL727" s="128"/>
      <c r="AM727" s="128"/>
      <c r="AN727" s="128"/>
      <c r="AO727" s="128"/>
      <c r="AP727" s="128"/>
      <c r="AQ727" s="128"/>
      <c r="AR727" s="128"/>
      <c r="AS727" s="128"/>
      <c r="AT727" s="128"/>
      <c r="AU727" s="128"/>
    </row>
    <row r="728" spans="7:47" ht="12.75" x14ac:dyDescent="0.2">
      <c r="G728" s="127"/>
      <c r="H728" s="127"/>
      <c r="AH728" s="128"/>
      <c r="AI728" s="128"/>
      <c r="AJ728" s="128"/>
      <c r="AK728" s="128"/>
      <c r="AL728" s="128"/>
      <c r="AM728" s="128"/>
      <c r="AN728" s="128"/>
      <c r="AO728" s="128"/>
      <c r="AP728" s="128"/>
      <c r="AQ728" s="128"/>
      <c r="AR728" s="128"/>
      <c r="AS728" s="128"/>
      <c r="AT728" s="128"/>
      <c r="AU728" s="128"/>
    </row>
    <row r="729" spans="7:47" ht="12.75" x14ac:dyDescent="0.2">
      <c r="G729" s="127"/>
      <c r="H729" s="127"/>
      <c r="AH729" s="128"/>
      <c r="AI729" s="128"/>
      <c r="AJ729" s="128"/>
      <c r="AK729" s="128"/>
      <c r="AL729" s="128"/>
      <c r="AM729" s="128"/>
      <c r="AN729" s="128"/>
      <c r="AO729" s="128"/>
      <c r="AP729" s="128"/>
      <c r="AQ729" s="128"/>
      <c r="AR729" s="128"/>
      <c r="AS729" s="128"/>
      <c r="AT729" s="128"/>
      <c r="AU729" s="128"/>
    </row>
    <row r="730" spans="7:47" ht="12.75" x14ac:dyDescent="0.2">
      <c r="G730" s="127"/>
      <c r="H730" s="127"/>
      <c r="AH730" s="128"/>
      <c r="AI730" s="128"/>
      <c r="AJ730" s="128"/>
      <c r="AK730" s="128"/>
      <c r="AL730" s="128"/>
      <c r="AM730" s="128"/>
      <c r="AN730" s="128"/>
      <c r="AO730" s="128"/>
      <c r="AP730" s="128"/>
      <c r="AQ730" s="128"/>
      <c r="AR730" s="128"/>
      <c r="AS730" s="128"/>
      <c r="AT730" s="128"/>
      <c r="AU730" s="128"/>
    </row>
    <row r="731" spans="7:47" ht="12.75" x14ac:dyDescent="0.2">
      <c r="G731" s="127"/>
      <c r="H731" s="127"/>
      <c r="AH731" s="128"/>
      <c r="AI731" s="128"/>
      <c r="AJ731" s="128"/>
      <c r="AK731" s="128"/>
      <c r="AL731" s="128"/>
      <c r="AM731" s="128"/>
      <c r="AN731" s="128"/>
      <c r="AO731" s="128"/>
      <c r="AP731" s="128"/>
      <c r="AQ731" s="128"/>
      <c r="AR731" s="128"/>
      <c r="AS731" s="128"/>
      <c r="AT731" s="128"/>
      <c r="AU731" s="128"/>
    </row>
    <row r="732" spans="7:47" ht="12.75" x14ac:dyDescent="0.2">
      <c r="G732" s="127"/>
      <c r="H732" s="127"/>
      <c r="AH732" s="128"/>
      <c r="AI732" s="128"/>
      <c r="AJ732" s="128"/>
      <c r="AK732" s="128"/>
      <c r="AL732" s="128"/>
      <c r="AM732" s="128"/>
      <c r="AN732" s="128"/>
      <c r="AO732" s="128"/>
      <c r="AP732" s="128"/>
      <c r="AQ732" s="128"/>
      <c r="AR732" s="128"/>
      <c r="AS732" s="128"/>
      <c r="AT732" s="128"/>
      <c r="AU732" s="128"/>
    </row>
    <row r="733" spans="7:47" ht="12.75" x14ac:dyDescent="0.2">
      <c r="G733" s="127"/>
      <c r="H733" s="127"/>
      <c r="AH733" s="128"/>
      <c r="AI733" s="128"/>
      <c r="AJ733" s="128"/>
      <c r="AK733" s="128"/>
      <c r="AL733" s="128"/>
      <c r="AM733" s="128"/>
      <c r="AN733" s="128"/>
      <c r="AO733" s="128"/>
      <c r="AP733" s="128"/>
      <c r="AQ733" s="128"/>
      <c r="AR733" s="128"/>
      <c r="AS733" s="128"/>
      <c r="AT733" s="128"/>
      <c r="AU733" s="128"/>
    </row>
    <row r="734" spans="7:47" ht="12.75" x14ac:dyDescent="0.2">
      <c r="G734" s="127"/>
      <c r="H734" s="127"/>
      <c r="AH734" s="128"/>
      <c r="AI734" s="128"/>
      <c r="AJ734" s="128"/>
      <c r="AK734" s="128"/>
      <c r="AL734" s="128"/>
      <c r="AM734" s="128"/>
      <c r="AN734" s="128"/>
      <c r="AO734" s="128"/>
      <c r="AP734" s="128"/>
      <c r="AQ734" s="128"/>
      <c r="AR734" s="128"/>
      <c r="AS734" s="128"/>
      <c r="AT734" s="128"/>
      <c r="AU734" s="128"/>
    </row>
    <row r="735" spans="7:47" ht="12.75" x14ac:dyDescent="0.2">
      <c r="G735" s="127"/>
      <c r="H735" s="127"/>
      <c r="AH735" s="128"/>
      <c r="AI735" s="128"/>
      <c r="AJ735" s="128"/>
      <c r="AK735" s="128"/>
      <c r="AL735" s="128"/>
      <c r="AM735" s="128"/>
      <c r="AN735" s="128"/>
      <c r="AO735" s="128"/>
      <c r="AP735" s="128"/>
      <c r="AQ735" s="128"/>
      <c r="AR735" s="128"/>
      <c r="AS735" s="128"/>
      <c r="AT735" s="128"/>
      <c r="AU735" s="128"/>
    </row>
    <row r="736" spans="7:47" ht="12.75" x14ac:dyDescent="0.2">
      <c r="G736" s="127"/>
      <c r="H736" s="127"/>
      <c r="AH736" s="128"/>
      <c r="AI736" s="128"/>
      <c r="AJ736" s="128"/>
      <c r="AK736" s="128"/>
      <c r="AL736" s="128"/>
      <c r="AM736" s="128"/>
      <c r="AN736" s="128"/>
      <c r="AO736" s="128"/>
      <c r="AP736" s="128"/>
      <c r="AQ736" s="128"/>
      <c r="AR736" s="128"/>
      <c r="AS736" s="128"/>
      <c r="AT736" s="128"/>
      <c r="AU736" s="128"/>
    </row>
    <row r="737" spans="7:47" ht="12.75" x14ac:dyDescent="0.2">
      <c r="G737" s="127"/>
      <c r="H737" s="127"/>
      <c r="AH737" s="128"/>
      <c r="AI737" s="128"/>
      <c r="AJ737" s="128"/>
      <c r="AK737" s="128"/>
      <c r="AL737" s="128"/>
      <c r="AM737" s="128"/>
      <c r="AN737" s="128"/>
      <c r="AO737" s="128"/>
      <c r="AP737" s="128"/>
      <c r="AQ737" s="128"/>
      <c r="AR737" s="128"/>
      <c r="AS737" s="128"/>
      <c r="AT737" s="128"/>
      <c r="AU737" s="128"/>
    </row>
    <row r="738" spans="7:47" ht="12.75" x14ac:dyDescent="0.2">
      <c r="G738" s="127"/>
      <c r="H738" s="127"/>
      <c r="AH738" s="128"/>
      <c r="AI738" s="128"/>
      <c r="AJ738" s="128"/>
      <c r="AK738" s="128"/>
      <c r="AL738" s="128"/>
      <c r="AM738" s="128"/>
      <c r="AN738" s="128"/>
      <c r="AO738" s="128"/>
      <c r="AP738" s="128"/>
      <c r="AQ738" s="128"/>
      <c r="AR738" s="128"/>
      <c r="AS738" s="128"/>
      <c r="AT738" s="128"/>
      <c r="AU738" s="128"/>
    </row>
    <row r="739" spans="7:47" ht="12.75" x14ac:dyDescent="0.2">
      <c r="G739" s="127"/>
      <c r="H739" s="127"/>
      <c r="AH739" s="128"/>
      <c r="AI739" s="128"/>
      <c r="AJ739" s="128"/>
      <c r="AK739" s="128"/>
      <c r="AL739" s="128"/>
      <c r="AM739" s="128"/>
      <c r="AN739" s="128"/>
      <c r="AO739" s="128"/>
      <c r="AP739" s="128"/>
      <c r="AQ739" s="128"/>
      <c r="AR739" s="128"/>
      <c r="AS739" s="128"/>
      <c r="AT739" s="128"/>
      <c r="AU739" s="128"/>
    </row>
    <row r="740" spans="7:47" ht="12.75" x14ac:dyDescent="0.2">
      <c r="G740" s="127"/>
      <c r="H740" s="127"/>
      <c r="AH740" s="128"/>
      <c r="AI740" s="128"/>
      <c r="AJ740" s="128"/>
      <c r="AK740" s="128"/>
      <c r="AL740" s="128"/>
      <c r="AM740" s="128"/>
      <c r="AN740" s="128"/>
      <c r="AO740" s="128"/>
      <c r="AP740" s="128"/>
      <c r="AQ740" s="128"/>
      <c r="AR740" s="128"/>
      <c r="AS740" s="128"/>
      <c r="AT740" s="128"/>
      <c r="AU740" s="128"/>
    </row>
    <row r="741" spans="7:47" ht="12.75" x14ac:dyDescent="0.2">
      <c r="G741" s="127"/>
      <c r="H741" s="127"/>
      <c r="AH741" s="128"/>
      <c r="AI741" s="128"/>
      <c r="AJ741" s="128"/>
      <c r="AK741" s="128"/>
      <c r="AL741" s="128"/>
      <c r="AM741" s="128"/>
      <c r="AN741" s="128"/>
      <c r="AO741" s="128"/>
      <c r="AP741" s="128"/>
      <c r="AQ741" s="128"/>
      <c r="AR741" s="128"/>
      <c r="AS741" s="128"/>
      <c r="AT741" s="128"/>
      <c r="AU741" s="128"/>
    </row>
    <row r="742" spans="7:47" ht="12.75" x14ac:dyDescent="0.2">
      <c r="G742" s="127"/>
      <c r="H742" s="127"/>
      <c r="AH742" s="128"/>
      <c r="AI742" s="128"/>
      <c r="AJ742" s="128"/>
      <c r="AK742" s="128"/>
      <c r="AL742" s="128"/>
      <c r="AM742" s="128"/>
      <c r="AN742" s="128"/>
      <c r="AO742" s="128"/>
      <c r="AP742" s="128"/>
      <c r="AQ742" s="128"/>
      <c r="AR742" s="128"/>
      <c r="AS742" s="128"/>
      <c r="AT742" s="128"/>
      <c r="AU742" s="128"/>
    </row>
    <row r="743" spans="7:47" ht="12.75" x14ac:dyDescent="0.2">
      <c r="G743" s="127"/>
      <c r="H743" s="127"/>
      <c r="AH743" s="128"/>
      <c r="AI743" s="128"/>
      <c r="AJ743" s="128"/>
      <c r="AK743" s="128"/>
      <c r="AL743" s="128"/>
      <c r="AM743" s="128"/>
      <c r="AN743" s="128"/>
      <c r="AO743" s="128"/>
      <c r="AP743" s="128"/>
      <c r="AQ743" s="128"/>
      <c r="AR743" s="128"/>
      <c r="AS743" s="128"/>
      <c r="AT743" s="128"/>
      <c r="AU743" s="128"/>
    </row>
    <row r="744" spans="7:47" ht="12.75" x14ac:dyDescent="0.2">
      <c r="G744" s="127"/>
      <c r="H744" s="127"/>
      <c r="AH744" s="128"/>
      <c r="AI744" s="128"/>
      <c r="AJ744" s="128"/>
      <c r="AK744" s="128"/>
      <c r="AL744" s="128"/>
      <c r="AM744" s="128"/>
      <c r="AN744" s="128"/>
      <c r="AO744" s="128"/>
      <c r="AP744" s="128"/>
      <c r="AQ744" s="128"/>
      <c r="AR744" s="128"/>
      <c r="AS744" s="128"/>
      <c r="AT744" s="128"/>
      <c r="AU744" s="128"/>
    </row>
    <row r="745" spans="7:47" ht="12.75" x14ac:dyDescent="0.2">
      <c r="G745" s="127"/>
      <c r="H745" s="127"/>
      <c r="AH745" s="128"/>
      <c r="AI745" s="128"/>
      <c r="AJ745" s="128"/>
      <c r="AK745" s="128"/>
      <c r="AL745" s="128"/>
      <c r="AM745" s="128"/>
      <c r="AN745" s="128"/>
      <c r="AO745" s="128"/>
      <c r="AP745" s="128"/>
      <c r="AQ745" s="128"/>
      <c r="AR745" s="128"/>
      <c r="AS745" s="128"/>
      <c r="AT745" s="128"/>
      <c r="AU745" s="128"/>
    </row>
    <row r="746" spans="7:47" ht="12.75" x14ac:dyDescent="0.2">
      <c r="G746" s="127"/>
      <c r="H746" s="127"/>
      <c r="AH746" s="128"/>
      <c r="AI746" s="128"/>
      <c r="AJ746" s="128"/>
      <c r="AK746" s="128"/>
      <c r="AL746" s="128"/>
      <c r="AM746" s="128"/>
      <c r="AN746" s="128"/>
      <c r="AO746" s="128"/>
      <c r="AP746" s="128"/>
      <c r="AQ746" s="128"/>
      <c r="AR746" s="128"/>
      <c r="AS746" s="128"/>
      <c r="AT746" s="128"/>
      <c r="AU746" s="128"/>
    </row>
    <row r="747" spans="7:47" ht="12.75" x14ac:dyDescent="0.2">
      <c r="G747" s="127"/>
      <c r="H747" s="127"/>
      <c r="AH747" s="128"/>
      <c r="AI747" s="128"/>
      <c r="AJ747" s="128"/>
      <c r="AK747" s="128"/>
      <c r="AL747" s="128"/>
      <c r="AM747" s="128"/>
      <c r="AN747" s="128"/>
      <c r="AO747" s="128"/>
      <c r="AP747" s="128"/>
      <c r="AQ747" s="128"/>
      <c r="AR747" s="128"/>
      <c r="AS747" s="128"/>
      <c r="AT747" s="128"/>
      <c r="AU747" s="128"/>
    </row>
    <row r="748" spans="7:47" ht="12.75" x14ac:dyDescent="0.2">
      <c r="G748" s="127"/>
      <c r="H748" s="127"/>
      <c r="AH748" s="128"/>
      <c r="AI748" s="128"/>
      <c r="AJ748" s="128"/>
      <c r="AK748" s="128"/>
      <c r="AL748" s="128"/>
      <c r="AM748" s="128"/>
      <c r="AN748" s="128"/>
      <c r="AO748" s="128"/>
      <c r="AP748" s="128"/>
      <c r="AQ748" s="128"/>
      <c r="AR748" s="128"/>
      <c r="AS748" s="128"/>
      <c r="AT748" s="128"/>
      <c r="AU748" s="128"/>
    </row>
    <row r="749" spans="7:47" ht="12.75" x14ac:dyDescent="0.2">
      <c r="G749" s="127"/>
      <c r="H749" s="127"/>
      <c r="AH749" s="128"/>
      <c r="AI749" s="128"/>
      <c r="AJ749" s="128"/>
      <c r="AK749" s="128"/>
      <c r="AL749" s="128"/>
      <c r="AM749" s="128"/>
      <c r="AN749" s="128"/>
      <c r="AO749" s="128"/>
      <c r="AP749" s="128"/>
      <c r="AQ749" s="128"/>
      <c r="AR749" s="128"/>
      <c r="AS749" s="128"/>
      <c r="AT749" s="128"/>
      <c r="AU749" s="128"/>
    </row>
    <row r="750" spans="7:47" ht="12.75" x14ac:dyDescent="0.2">
      <c r="G750" s="127"/>
      <c r="H750" s="127"/>
      <c r="AH750" s="128"/>
      <c r="AI750" s="128"/>
      <c r="AJ750" s="128"/>
      <c r="AK750" s="128"/>
      <c r="AL750" s="128"/>
      <c r="AM750" s="128"/>
      <c r="AN750" s="128"/>
      <c r="AO750" s="128"/>
      <c r="AP750" s="128"/>
      <c r="AQ750" s="128"/>
      <c r="AR750" s="128"/>
      <c r="AS750" s="128"/>
      <c r="AT750" s="128"/>
      <c r="AU750" s="128"/>
    </row>
    <row r="751" spans="7:47" ht="12.75" x14ac:dyDescent="0.2">
      <c r="G751" s="127"/>
      <c r="H751" s="127"/>
      <c r="AH751" s="128"/>
      <c r="AI751" s="128"/>
      <c r="AJ751" s="128"/>
      <c r="AK751" s="128"/>
      <c r="AL751" s="128"/>
      <c r="AM751" s="128"/>
      <c r="AN751" s="128"/>
      <c r="AO751" s="128"/>
      <c r="AP751" s="128"/>
      <c r="AQ751" s="128"/>
      <c r="AR751" s="128"/>
      <c r="AS751" s="128"/>
      <c r="AT751" s="128"/>
      <c r="AU751" s="128"/>
    </row>
    <row r="752" spans="7:47" ht="12.75" x14ac:dyDescent="0.2">
      <c r="G752" s="127"/>
      <c r="H752" s="127"/>
      <c r="AH752" s="128"/>
      <c r="AI752" s="128"/>
      <c r="AJ752" s="128"/>
      <c r="AK752" s="128"/>
      <c r="AL752" s="128"/>
      <c r="AM752" s="128"/>
      <c r="AN752" s="128"/>
      <c r="AO752" s="128"/>
      <c r="AP752" s="128"/>
      <c r="AQ752" s="128"/>
      <c r="AR752" s="128"/>
      <c r="AS752" s="128"/>
      <c r="AT752" s="128"/>
      <c r="AU752" s="128"/>
    </row>
    <row r="753" spans="7:47" ht="12.75" x14ac:dyDescent="0.2">
      <c r="G753" s="127"/>
      <c r="H753" s="127"/>
      <c r="AH753" s="128"/>
      <c r="AI753" s="128"/>
      <c r="AJ753" s="128"/>
      <c r="AK753" s="128"/>
      <c r="AL753" s="128"/>
      <c r="AM753" s="128"/>
      <c r="AN753" s="128"/>
      <c r="AO753" s="128"/>
      <c r="AP753" s="128"/>
      <c r="AQ753" s="128"/>
      <c r="AR753" s="128"/>
      <c r="AS753" s="128"/>
      <c r="AT753" s="128"/>
      <c r="AU753" s="128"/>
    </row>
    <row r="754" spans="7:47" ht="12.75" x14ac:dyDescent="0.2">
      <c r="G754" s="127"/>
      <c r="H754" s="127"/>
      <c r="AH754" s="128"/>
      <c r="AI754" s="128"/>
      <c r="AJ754" s="128"/>
      <c r="AK754" s="128"/>
      <c r="AL754" s="128"/>
      <c r="AM754" s="128"/>
      <c r="AN754" s="128"/>
      <c r="AO754" s="128"/>
      <c r="AP754" s="128"/>
      <c r="AQ754" s="128"/>
      <c r="AR754" s="128"/>
      <c r="AS754" s="128"/>
      <c r="AT754" s="128"/>
      <c r="AU754" s="128"/>
    </row>
    <row r="755" spans="7:47" ht="12.75" x14ac:dyDescent="0.2">
      <c r="G755" s="127"/>
      <c r="H755" s="127"/>
      <c r="AH755" s="128"/>
      <c r="AI755" s="128"/>
      <c r="AJ755" s="128"/>
      <c r="AK755" s="128"/>
      <c r="AL755" s="128"/>
      <c r="AM755" s="128"/>
      <c r="AN755" s="128"/>
      <c r="AO755" s="128"/>
      <c r="AP755" s="128"/>
      <c r="AQ755" s="128"/>
      <c r="AR755" s="128"/>
      <c r="AS755" s="128"/>
      <c r="AT755" s="128"/>
      <c r="AU755" s="128"/>
    </row>
    <row r="756" spans="7:47" ht="12.75" x14ac:dyDescent="0.2">
      <c r="G756" s="127"/>
      <c r="H756" s="127"/>
      <c r="AH756" s="128"/>
      <c r="AI756" s="128"/>
      <c r="AJ756" s="128"/>
      <c r="AK756" s="128"/>
      <c r="AL756" s="128"/>
      <c r="AM756" s="128"/>
      <c r="AN756" s="128"/>
      <c r="AO756" s="128"/>
      <c r="AP756" s="128"/>
      <c r="AQ756" s="128"/>
      <c r="AR756" s="128"/>
      <c r="AS756" s="128"/>
      <c r="AT756" s="128"/>
      <c r="AU756" s="128"/>
    </row>
    <row r="757" spans="7:47" ht="12.75" x14ac:dyDescent="0.2">
      <c r="G757" s="127"/>
      <c r="H757" s="127"/>
      <c r="AH757" s="128"/>
      <c r="AI757" s="128"/>
      <c r="AJ757" s="128"/>
      <c r="AK757" s="128"/>
      <c r="AL757" s="128"/>
      <c r="AM757" s="128"/>
      <c r="AN757" s="128"/>
      <c r="AO757" s="128"/>
      <c r="AP757" s="128"/>
      <c r="AQ757" s="128"/>
      <c r="AR757" s="128"/>
      <c r="AS757" s="128"/>
      <c r="AT757" s="128"/>
      <c r="AU757" s="128"/>
    </row>
    <row r="758" spans="7:47" ht="12.75" x14ac:dyDescent="0.2">
      <c r="G758" s="127"/>
      <c r="H758" s="127"/>
      <c r="AH758" s="128"/>
      <c r="AI758" s="128"/>
      <c r="AJ758" s="128"/>
      <c r="AK758" s="128"/>
      <c r="AL758" s="128"/>
      <c r="AM758" s="128"/>
      <c r="AN758" s="128"/>
      <c r="AO758" s="128"/>
      <c r="AP758" s="128"/>
      <c r="AQ758" s="128"/>
      <c r="AR758" s="128"/>
      <c r="AS758" s="128"/>
      <c r="AT758" s="128"/>
      <c r="AU758" s="128"/>
    </row>
    <row r="759" spans="7:47" ht="12.75" x14ac:dyDescent="0.2">
      <c r="G759" s="127"/>
      <c r="H759" s="127"/>
      <c r="AH759" s="128"/>
      <c r="AI759" s="128"/>
      <c r="AJ759" s="128"/>
      <c r="AK759" s="128"/>
      <c r="AL759" s="128"/>
      <c r="AM759" s="128"/>
      <c r="AN759" s="128"/>
      <c r="AO759" s="128"/>
      <c r="AP759" s="128"/>
      <c r="AQ759" s="128"/>
      <c r="AR759" s="128"/>
      <c r="AS759" s="128"/>
      <c r="AT759" s="128"/>
      <c r="AU759" s="128"/>
    </row>
    <row r="760" spans="7:47" ht="12.75" x14ac:dyDescent="0.2">
      <c r="G760" s="127"/>
      <c r="H760" s="127"/>
      <c r="AH760" s="128"/>
      <c r="AI760" s="128"/>
      <c r="AJ760" s="128"/>
      <c r="AK760" s="128"/>
      <c r="AL760" s="128"/>
      <c r="AM760" s="128"/>
      <c r="AN760" s="128"/>
      <c r="AO760" s="128"/>
      <c r="AP760" s="128"/>
      <c r="AQ760" s="128"/>
      <c r="AR760" s="128"/>
      <c r="AS760" s="128"/>
      <c r="AT760" s="128"/>
      <c r="AU760" s="128"/>
    </row>
    <row r="761" spans="7:47" ht="12.75" x14ac:dyDescent="0.2">
      <c r="G761" s="127"/>
      <c r="H761" s="127"/>
      <c r="AH761" s="128"/>
      <c r="AI761" s="128"/>
      <c r="AJ761" s="128"/>
      <c r="AK761" s="128"/>
      <c r="AL761" s="128"/>
      <c r="AM761" s="128"/>
      <c r="AN761" s="128"/>
      <c r="AO761" s="128"/>
      <c r="AP761" s="128"/>
      <c r="AQ761" s="128"/>
      <c r="AR761" s="128"/>
      <c r="AS761" s="128"/>
      <c r="AT761" s="128"/>
      <c r="AU761" s="128"/>
    </row>
    <row r="762" spans="7:47" ht="12.75" x14ac:dyDescent="0.2">
      <c r="G762" s="127"/>
      <c r="H762" s="127"/>
      <c r="AH762" s="128"/>
      <c r="AI762" s="128"/>
      <c r="AJ762" s="128"/>
      <c r="AK762" s="128"/>
      <c r="AL762" s="128"/>
      <c r="AM762" s="128"/>
      <c r="AN762" s="128"/>
      <c r="AO762" s="128"/>
      <c r="AP762" s="128"/>
      <c r="AQ762" s="128"/>
      <c r="AR762" s="128"/>
      <c r="AS762" s="128"/>
      <c r="AT762" s="128"/>
      <c r="AU762" s="128"/>
    </row>
    <row r="763" spans="7:47" ht="12.75" x14ac:dyDescent="0.2">
      <c r="G763" s="127"/>
      <c r="H763" s="127"/>
      <c r="AH763" s="128"/>
      <c r="AI763" s="128"/>
      <c r="AJ763" s="128"/>
      <c r="AK763" s="128"/>
      <c r="AL763" s="128"/>
      <c r="AM763" s="128"/>
      <c r="AN763" s="128"/>
      <c r="AO763" s="128"/>
      <c r="AP763" s="128"/>
      <c r="AQ763" s="128"/>
      <c r="AR763" s="128"/>
      <c r="AS763" s="128"/>
      <c r="AT763" s="128"/>
      <c r="AU763" s="128"/>
    </row>
    <row r="764" spans="7:47" ht="12.75" x14ac:dyDescent="0.2">
      <c r="G764" s="127"/>
      <c r="H764" s="127"/>
      <c r="AH764" s="128"/>
      <c r="AI764" s="128"/>
      <c r="AJ764" s="128"/>
      <c r="AK764" s="128"/>
      <c r="AL764" s="128"/>
      <c r="AM764" s="128"/>
      <c r="AN764" s="128"/>
      <c r="AO764" s="128"/>
      <c r="AP764" s="128"/>
      <c r="AQ764" s="128"/>
      <c r="AR764" s="128"/>
      <c r="AS764" s="128"/>
      <c r="AT764" s="128"/>
      <c r="AU764" s="128"/>
    </row>
    <row r="765" spans="7:47" ht="12.75" x14ac:dyDescent="0.2">
      <c r="G765" s="127"/>
      <c r="H765" s="127"/>
      <c r="AH765" s="128"/>
      <c r="AI765" s="128"/>
      <c r="AJ765" s="128"/>
      <c r="AK765" s="128"/>
      <c r="AL765" s="128"/>
      <c r="AM765" s="128"/>
      <c r="AN765" s="128"/>
      <c r="AO765" s="128"/>
      <c r="AP765" s="128"/>
      <c r="AQ765" s="128"/>
      <c r="AR765" s="128"/>
      <c r="AS765" s="128"/>
      <c r="AT765" s="128"/>
      <c r="AU765" s="128"/>
    </row>
    <row r="766" spans="7:47" ht="12.75" x14ac:dyDescent="0.2">
      <c r="G766" s="127"/>
      <c r="H766" s="127"/>
      <c r="AH766" s="128"/>
      <c r="AI766" s="128"/>
      <c r="AJ766" s="128"/>
      <c r="AK766" s="128"/>
      <c r="AL766" s="128"/>
      <c r="AM766" s="128"/>
      <c r="AN766" s="128"/>
      <c r="AO766" s="128"/>
      <c r="AP766" s="128"/>
      <c r="AQ766" s="128"/>
      <c r="AR766" s="128"/>
      <c r="AS766" s="128"/>
      <c r="AT766" s="128"/>
      <c r="AU766" s="128"/>
    </row>
    <row r="767" spans="7:47" ht="12.75" x14ac:dyDescent="0.2">
      <c r="G767" s="127"/>
      <c r="H767" s="127"/>
      <c r="AH767" s="128"/>
      <c r="AI767" s="128"/>
      <c r="AJ767" s="128"/>
      <c r="AK767" s="128"/>
      <c r="AL767" s="128"/>
      <c r="AM767" s="128"/>
      <c r="AN767" s="128"/>
      <c r="AO767" s="128"/>
      <c r="AP767" s="128"/>
      <c r="AQ767" s="128"/>
      <c r="AR767" s="128"/>
      <c r="AS767" s="128"/>
      <c r="AT767" s="128"/>
      <c r="AU767" s="128"/>
    </row>
    <row r="768" spans="7:47" ht="12.75" x14ac:dyDescent="0.2">
      <c r="G768" s="127"/>
      <c r="H768" s="127"/>
      <c r="AH768" s="128"/>
      <c r="AI768" s="128"/>
      <c r="AJ768" s="128"/>
      <c r="AK768" s="128"/>
      <c r="AL768" s="128"/>
      <c r="AM768" s="128"/>
      <c r="AN768" s="128"/>
      <c r="AO768" s="128"/>
      <c r="AP768" s="128"/>
      <c r="AQ768" s="128"/>
      <c r="AR768" s="128"/>
      <c r="AS768" s="128"/>
      <c r="AT768" s="128"/>
      <c r="AU768" s="128"/>
    </row>
    <row r="769" spans="7:47" ht="12.75" x14ac:dyDescent="0.2">
      <c r="G769" s="127"/>
      <c r="H769" s="127"/>
      <c r="AH769" s="128"/>
      <c r="AI769" s="128"/>
      <c r="AJ769" s="128"/>
      <c r="AK769" s="128"/>
      <c r="AL769" s="128"/>
      <c r="AM769" s="128"/>
      <c r="AN769" s="128"/>
      <c r="AO769" s="128"/>
      <c r="AP769" s="128"/>
      <c r="AQ769" s="128"/>
      <c r="AR769" s="128"/>
      <c r="AS769" s="128"/>
      <c r="AT769" s="128"/>
      <c r="AU769" s="128"/>
    </row>
    <row r="770" spans="7:47" ht="12.75" x14ac:dyDescent="0.2">
      <c r="G770" s="127"/>
      <c r="H770" s="127"/>
      <c r="AH770" s="128"/>
      <c r="AI770" s="128"/>
      <c r="AJ770" s="128"/>
      <c r="AK770" s="128"/>
      <c r="AL770" s="128"/>
      <c r="AM770" s="128"/>
      <c r="AN770" s="128"/>
      <c r="AO770" s="128"/>
      <c r="AP770" s="128"/>
      <c r="AQ770" s="128"/>
      <c r="AR770" s="128"/>
      <c r="AS770" s="128"/>
      <c r="AT770" s="128"/>
      <c r="AU770" s="128"/>
    </row>
    <row r="771" spans="7:47" ht="12.75" x14ac:dyDescent="0.2">
      <c r="G771" s="127"/>
      <c r="H771" s="127"/>
      <c r="AH771" s="128"/>
      <c r="AI771" s="128"/>
      <c r="AJ771" s="128"/>
      <c r="AK771" s="128"/>
      <c r="AL771" s="128"/>
      <c r="AM771" s="128"/>
      <c r="AN771" s="128"/>
      <c r="AO771" s="128"/>
      <c r="AP771" s="128"/>
      <c r="AQ771" s="128"/>
      <c r="AR771" s="128"/>
      <c r="AS771" s="128"/>
      <c r="AT771" s="128"/>
      <c r="AU771" s="128"/>
    </row>
    <row r="772" spans="7:47" ht="12.75" x14ac:dyDescent="0.2">
      <c r="G772" s="127"/>
      <c r="H772" s="127"/>
      <c r="AH772" s="128"/>
      <c r="AI772" s="128"/>
      <c r="AJ772" s="128"/>
      <c r="AK772" s="128"/>
      <c r="AL772" s="128"/>
      <c r="AM772" s="128"/>
      <c r="AN772" s="128"/>
      <c r="AO772" s="128"/>
      <c r="AP772" s="128"/>
      <c r="AQ772" s="128"/>
      <c r="AR772" s="128"/>
      <c r="AS772" s="128"/>
      <c r="AT772" s="128"/>
      <c r="AU772" s="128"/>
    </row>
    <row r="773" spans="7:47" ht="12.75" x14ac:dyDescent="0.2">
      <c r="G773" s="127"/>
      <c r="H773" s="127"/>
      <c r="AH773" s="128"/>
      <c r="AI773" s="128"/>
      <c r="AJ773" s="128"/>
      <c r="AK773" s="128"/>
      <c r="AL773" s="128"/>
      <c r="AM773" s="128"/>
      <c r="AN773" s="128"/>
      <c r="AO773" s="128"/>
      <c r="AP773" s="128"/>
      <c r="AQ773" s="128"/>
      <c r="AR773" s="128"/>
      <c r="AS773" s="128"/>
      <c r="AT773" s="128"/>
      <c r="AU773" s="128"/>
    </row>
    <row r="774" spans="7:47" ht="12.75" x14ac:dyDescent="0.2">
      <c r="G774" s="127"/>
      <c r="H774" s="127"/>
      <c r="AH774" s="128"/>
      <c r="AI774" s="128"/>
      <c r="AJ774" s="128"/>
      <c r="AK774" s="128"/>
      <c r="AL774" s="128"/>
      <c r="AM774" s="128"/>
      <c r="AN774" s="128"/>
      <c r="AO774" s="128"/>
      <c r="AP774" s="128"/>
      <c r="AQ774" s="128"/>
      <c r="AR774" s="128"/>
      <c r="AS774" s="128"/>
      <c r="AT774" s="128"/>
      <c r="AU774" s="128"/>
    </row>
    <row r="775" spans="7:47" ht="12.75" x14ac:dyDescent="0.2">
      <c r="G775" s="127"/>
      <c r="H775" s="127"/>
      <c r="AH775" s="128"/>
      <c r="AI775" s="128"/>
      <c r="AJ775" s="128"/>
      <c r="AK775" s="128"/>
      <c r="AL775" s="128"/>
      <c r="AM775" s="128"/>
      <c r="AN775" s="128"/>
      <c r="AO775" s="128"/>
      <c r="AP775" s="128"/>
      <c r="AQ775" s="128"/>
      <c r="AR775" s="128"/>
      <c r="AS775" s="128"/>
      <c r="AT775" s="128"/>
      <c r="AU775" s="128"/>
    </row>
    <row r="776" spans="7:47" ht="12.75" x14ac:dyDescent="0.2">
      <c r="G776" s="127"/>
      <c r="H776" s="127"/>
      <c r="AH776" s="128"/>
      <c r="AI776" s="128"/>
      <c r="AJ776" s="128"/>
      <c r="AK776" s="128"/>
      <c r="AL776" s="128"/>
      <c r="AM776" s="128"/>
      <c r="AN776" s="128"/>
      <c r="AO776" s="128"/>
      <c r="AP776" s="128"/>
      <c r="AQ776" s="128"/>
      <c r="AR776" s="128"/>
      <c r="AS776" s="128"/>
      <c r="AT776" s="128"/>
      <c r="AU776" s="128"/>
    </row>
    <row r="777" spans="7:47" ht="12.75" x14ac:dyDescent="0.2">
      <c r="G777" s="127"/>
      <c r="H777" s="127"/>
      <c r="AH777" s="128"/>
      <c r="AI777" s="128"/>
      <c r="AJ777" s="128"/>
      <c r="AK777" s="128"/>
      <c r="AL777" s="128"/>
      <c r="AM777" s="128"/>
      <c r="AN777" s="128"/>
      <c r="AO777" s="128"/>
      <c r="AP777" s="128"/>
      <c r="AQ777" s="128"/>
      <c r="AR777" s="128"/>
      <c r="AS777" s="128"/>
      <c r="AT777" s="128"/>
      <c r="AU777" s="128"/>
    </row>
    <row r="778" spans="7:47" ht="12.75" x14ac:dyDescent="0.2">
      <c r="G778" s="127"/>
      <c r="H778" s="127"/>
      <c r="AH778" s="128"/>
      <c r="AI778" s="128"/>
      <c r="AJ778" s="128"/>
      <c r="AK778" s="128"/>
      <c r="AL778" s="128"/>
      <c r="AM778" s="128"/>
      <c r="AN778" s="128"/>
      <c r="AO778" s="128"/>
      <c r="AP778" s="128"/>
      <c r="AQ778" s="128"/>
      <c r="AR778" s="128"/>
      <c r="AS778" s="128"/>
      <c r="AT778" s="128"/>
      <c r="AU778" s="128"/>
    </row>
    <row r="779" spans="7:47" ht="12.75" x14ac:dyDescent="0.2">
      <c r="G779" s="127"/>
      <c r="H779" s="127"/>
      <c r="AH779" s="128"/>
      <c r="AI779" s="128"/>
      <c r="AJ779" s="128"/>
      <c r="AK779" s="128"/>
      <c r="AL779" s="128"/>
      <c r="AM779" s="128"/>
      <c r="AN779" s="128"/>
      <c r="AO779" s="128"/>
      <c r="AP779" s="128"/>
      <c r="AQ779" s="128"/>
      <c r="AR779" s="128"/>
      <c r="AS779" s="128"/>
      <c r="AT779" s="128"/>
      <c r="AU779" s="128"/>
    </row>
    <row r="780" spans="7:47" ht="12.75" x14ac:dyDescent="0.2">
      <c r="G780" s="127"/>
      <c r="H780" s="127"/>
      <c r="AH780" s="128"/>
      <c r="AI780" s="128"/>
      <c r="AJ780" s="128"/>
      <c r="AK780" s="128"/>
      <c r="AL780" s="128"/>
      <c r="AM780" s="128"/>
      <c r="AN780" s="128"/>
      <c r="AO780" s="128"/>
      <c r="AP780" s="128"/>
      <c r="AQ780" s="128"/>
      <c r="AR780" s="128"/>
      <c r="AS780" s="128"/>
      <c r="AT780" s="128"/>
      <c r="AU780" s="128"/>
    </row>
    <row r="781" spans="7:47" ht="12.75" x14ac:dyDescent="0.2">
      <c r="G781" s="127"/>
      <c r="H781" s="127"/>
      <c r="AH781" s="128"/>
      <c r="AI781" s="128"/>
      <c r="AJ781" s="128"/>
      <c r="AK781" s="128"/>
      <c r="AL781" s="128"/>
      <c r="AM781" s="128"/>
      <c r="AN781" s="128"/>
      <c r="AO781" s="128"/>
      <c r="AP781" s="128"/>
      <c r="AQ781" s="128"/>
      <c r="AR781" s="128"/>
      <c r="AS781" s="128"/>
      <c r="AT781" s="128"/>
      <c r="AU781" s="128"/>
    </row>
    <row r="782" spans="7:47" ht="12.75" x14ac:dyDescent="0.2">
      <c r="G782" s="127"/>
      <c r="H782" s="127"/>
      <c r="AH782" s="128"/>
      <c r="AI782" s="128"/>
      <c r="AJ782" s="128"/>
      <c r="AK782" s="128"/>
      <c r="AL782" s="128"/>
      <c r="AM782" s="128"/>
      <c r="AN782" s="128"/>
      <c r="AO782" s="128"/>
      <c r="AP782" s="128"/>
      <c r="AQ782" s="128"/>
      <c r="AR782" s="128"/>
      <c r="AS782" s="128"/>
      <c r="AT782" s="128"/>
      <c r="AU782" s="128"/>
    </row>
    <row r="783" spans="7:47" ht="12.75" x14ac:dyDescent="0.2">
      <c r="G783" s="127"/>
      <c r="H783" s="127"/>
      <c r="AH783" s="128"/>
      <c r="AI783" s="128"/>
      <c r="AJ783" s="128"/>
      <c r="AK783" s="128"/>
      <c r="AL783" s="128"/>
      <c r="AM783" s="128"/>
      <c r="AN783" s="128"/>
      <c r="AO783" s="128"/>
      <c r="AP783" s="128"/>
      <c r="AQ783" s="128"/>
      <c r="AR783" s="128"/>
      <c r="AS783" s="128"/>
      <c r="AT783" s="128"/>
      <c r="AU783" s="128"/>
    </row>
    <row r="784" spans="7:47" ht="12.75" x14ac:dyDescent="0.2">
      <c r="G784" s="127"/>
      <c r="H784" s="127"/>
      <c r="AH784" s="128"/>
      <c r="AI784" s="128"/>
      <c r="AJ784" s="128"/>
      <c r="AK784" s="128"/>
      <c r="AL784" s="128"/>
      <c r="AM784" s="128"/>
      <c r="AN784" s="128"/>
      <c r="AO784" s="128"/>
      <c r="AP784" s="128"/>
      <c r="AQ784" s="128"/>
      <c r="AR784" s="128"/>
      <c r="AS784" s="128"/>
      <c r="AT784" s="128"/>
      <c r="AU784" s="128"/>
    </row>
    <row r="785" spans="7:47" ht="12.75" x14ac:dyDescent="0.2">
      <c r="G785" s="127"/>
      <c r="H785" s="127"/>
      <c r="AH785" s="128"/>
      <c r="AI785" s="128"/>
      <c r="AJ785" s="128"/>
      <c r="AK785" s="128"/>
      <c r="AL785" s="128"/>
      <c r="AM785" s="128"/>
      <c r="AN785" s="128"/>
      <c r="AO785" s="128"/>
      <c r="AP785" s="128"/>
      <c r="AQ785" s="128"/>
      <c r="AR785" s="128"/>
      <c r="AS785" s="128"/>
      <c r="AT785" s="128"/>
      <c r="AU785" s="128"/>
    </row>
    <row r="786" spans="7:47" ht="12.75" x14ac:dyDescent="0.2">
      <c r="G786" s="127"/>
      <c r="H786" s="127"/>
      <c r="AH786" s="128"/>
      <c r="AI786" s="128"/>
      <c r="AJ786" s="128"/>
      <c r="AK786" s="128"/>
      <c r="AL786" s="128"/>
      <c r="AM786" s="128"/>
      <c r="AN786" s="128"/>
      <c r="AO786" s="128"/>
      <c r="AP786" s="128"/>
      <c r="AQ786" s="128"/>
      <c r="AR786" s="128"/>
      <c r="AS786" s="128"/>
      <c r="AT786" s="128"/>
      <c r="AU786" s="128"/>
    </row>
    <row r="787" spans="7:47" ht="12.75" x14ac:dyDescent="0.2">
      <c r="G787" s="127"/>
      <c r="H787" s="127"/>
      <c r="AH787" s="128"/>
      <c r="AI787" s="128"/>
      <c r="AJ787" s="128"/>
      <c r="AK787" s="128"/>
      <c r="AL787" s="128"/>
      <c r="AM787" s="128"/>
      <c r="AN787" s="128"/>
      <c r="AO787" s="128"/>
      <c r="AP787" s="128"/>
      <c r="AQ787" s="128"/>
      <c r="AR787" s="128"/>
      <c r="AS787" s="128"/>
      <c r="AT787" s="128"/>
      <c r="AU787" s="128"/>
    </row>
    <row r="788" spans="7:47" ht="12.75" x14ac:dyDescent="0.2">
      <c r="G788" s="127"/>
      <c r="H788" s="127"/>
      <c r="AH788" s="128"/>
      <c r="AI788" s="128"/>
      <c r="AJ788" s="128"/>
      <c r="AK788" s="128"/>
      <c r="AL788" s="128"/>
      <c r="AM788" s="128"/>
      <c r="AN788" s="128"/>
      <c r="AO788" s="128"/>
      <c r="AP788" s="128"/>
      <c r="AQ788" s="128"/>
      <c r="AR788" s="128"/>
      <c r="AS788" s="128"/>
      <c r="AT788" s="128"/>
      <c r="AU788" s="128"/>
    </row>
    <row r="789" spans="7:47" ht="12.75" x14ac:dyDescent="0.2">
      <c r="G789" s="127"/>
      <c r="H789" s="127"/>
      <c r="AH789" s="128"/>
      <c r="AI789" s="128"/>
      <c r="AJ789" s="128"/>
      <c r="AK789" s="128"/>
      <c r="AL789" s="128"/>
      <c r="AM789" s="128"/>
      <c r="AN789" s="128"/>
      <c r="AO789" s="128"/>
      <c r="AP789" s="128"/>
      <c r="AQ789" s="128"/>
      <c r="AR789" s="128"/>
      <c r="AS789" s="128"/>
      <c r="AT789" s="128"/>
      <c r="AU789" s="128"/>
    </row>
    <row r="790" spans="7:47" ht="12.75" x14ac:dyDescent="0.2">
      <c r="G790" s="127"/>
      <c r="H790" s="127"/>
      <c r="AH790" s="128"/>
      <c r="AI790" s="128"/>
      <c r="AJ790" s="128"/>
      <c r="AK790" s="128"/>
      <c r="AL790" s="128"/>
      <c r="AM790" s="128"/>
      <c r="AN790" s="128"/>
      <c r="AO790" s="128"/>
      <c r="AP790" s="128"/>
      <c r="AQ790" s="128"/>
      <c r="AR790" s="128"/>
      <c r="AS790" s="128"/>
      <c r="AT790" s="128"/>
      <c r="AU790" s="128"/>
    </row>
    <row r="791" spans="7:47" ht="12.75" x14ac:dyDescent="0.2">
      <c r="G791" s="127"/>
      <c r="H791" s="127"/>
      <c r="AH791" s="128"/>
      <c r="AI791" s="128"/>
      <c r="AJ791" s="128"/>
      <c r="AK791" s="128"/>
      <c r="AL791" s="128"/>
      <c r="AM791" s="128"/>
      <c r="AN791" s="128"/>
      <c r="AO791" s="128"/>
      <c r="AP791" s="128"/>
      <c r="AQ791" s="128"/>
      <c r="AR791" s="128"/>
      <c r="AS791" s="128"/>
      <c r="AT791" s="128"/>
      <c r="AU791" s="128"/>
    </row>
    <row r="792" spans="7:47" ht="12.75" x14ac:dyDescent="0.2">
      <c r="G792" s="127"/>
      <c r="H792" s="127"/>
      <c r="AH792" s="128"/>
      <c r="AI792" s="128"/>
      <c r="AJ792" s="128"/>
      <c r="AK792" s="128"/>
      <c r="AL792" s="128"/>
      <c r="AM792" s="128"/>
      <c r="AN792" s="128"/>
      <c r="AO792" s="128"/>
      <c r="AP792" s="128"/>
      <c r="AQ792" s="128"/>
      <c r="AR792" s="128"/>
      <c r="AS792" s="128"/>
      <c r="AT792" s="128"/>
      <c r="AU792" s="128"/>
    </row>
    <row r="793" spans="7:47" ht="12.75" x14ac:dyDescent="0.2">
      <c r="G793" s="127"/>
      <c r="H793" s="127"/>
      <c r="AH793" s="128"/>
      <c r="AI793" s="128"/>
      <c r="AJ793" s="128"/>
      <c r="AK793" s="128"/>
      <c r="AL793" s="128"/>
      <c r="AM793" s="128"/>
      <c r="AN793" s="128"/>
      <c r="AO793" s="128"/>
      <c r="AP793" s="128"/>
      <c r="AQ793" s="128"/>
      <c r="AR793" s="128"/>
      <c r="AS793" s="128"/>
      <c r="AT793" s="128"/>
      <c r="AU793" s="128"/>
    </row>
    <row r="794" spans="7:47" ht="12.75" x14ac:dyDescent="0.2">
      <c r="G794" s="127"/>
      <c r="H794" s="127"/>
      <c r="AH794" s="128"/>
      <c r="AI794" s="128"/>
      <c r="AJ794" s="128"/>
      <c r="AK794" s="128"/>
      <c r="AL794" s="128"/>
      <c r="AM794" s="128"/>
      <c r="AN794" s="128"/>
      <c r="AO794" s="128"/>
      <c r="AP794" s="128"/>
      <c r="AQ794" s="128"/>
      <c r="AR794" s="128"/>
      <c r="AS794" s="128"/>
      <c r="AT794" s="128"/>
      <c r="AU794" s="128"/>
    </row>
    <row r="795" spans="7:47" ht="12.75" x14ac:dyDescent="0.2">
      <c r="G795" s="127"/>
      <c r="H795" s="127"/>
      <c r="AH795" s="128"/>
      <c r="AI795" s="128"/>
      <c r="AJ795" s="128"/>
      <c r="AK795" s="128"/>
      <c r="AL795" s="128"/>
      <c r="AM795" s="128"/>
      <c r="AN795" s="128"/>
      <c r="AO795" s="128"/>
      <c r="AP795" s="128"/>
      <c r="AQ795" s="128"/>
      <c r="AR795" s="128"/>
      <c r="AS795" s="128"/>
      <c r="AT795" s="128"/>
      <c r="AU795" s="128"/>
    </row>
    <row r="796" spans="7:47" ht="12.75" x14ac:dyDescent="0.2">
      <c r="G796" s="127"/>
      <c r="H796" s="127"/>
      <c r="AH796" s="128"/>
      <c r="AI796" s="128"/>
      <c r="AJ796" s="128"/>
      <c r="AK796" s="128"/>
      <c r="AL796" s="128"/>
      <c r="AM796" s="128"/>
      <c r="AN796" s="128"/>
      <c r="AO796" s="128"/>
      <c r="AP796" s="128"/>
      <c r="AQ796" s="128"/>
      <c r="AR796" s="128"/>
      <c r="AS796" s="128"/>
      <c r="AT796" s="128"/>
      <c r="AU796" s="128"/>
    </row>
    <row r="797" spans="7:47" ht="12.75" x14ac:dyDescent="0.2">
      <c r="G797" s="127"/>
      <c r="H797" s="127"/>
      <c r="AH797" s="128"/>
      <c r="AI797" s="128"/>
      <c r="AJ797" s="128"/>
      <c r="AK797" s="128"/>
      <c r="AL797" s="128"/>
      <c r="AM797" s="128"/>
      <c r="AN797" s="128"/>
      <c r="AO797" s="128"/>
      <c r="AP797" s="128"/>
      <c r="AQ797" s="128"/>
      <c r="AR797" s="128"/>
      <c r="AS797" s="128"/>
      <c r="AT797" s="128"/>
      <c r="AU797" s="128"/>
    </row>
    <row r="798" spans="7:47" ht="12.75" x14ac:dyDescent="0.2">
      <c r="G798" s="127"/>
      <c r="H798" s="127"/>
      <c r="AH798" s="128"/>
      <c r="AI798" s="128"/>
      <c r="AJ798" s="128"/>
      <c r="AK798" s="128"/>
      <c r="AL798" s="128"/>
      <c r="AM798" s="128"/>
      <c r="AN798" s="128"/>
      <c r="AO798" s="128"/>
      <c r="AP798" s="128"/>
      <c r="AQ798" s="128"/>
      <c r="AR798" s="128"/>
      <c r="AS798" s="128"/>
      <c r="AT798" s="128"/>
      <c r="AU798" s="128"/>
    </row>
    <row r="799" spans="7:47" ht="12.75" x14ac:dyDescent="0.2">
      <c r="G799" s="127"/>
      <c r="H799" s="127"/>
      <c r="AH799" s="128"/>
      <c r="AI799" s="128"/>
      <c r="AJ799" s="128"/>
      <c r="AK799" s="128"/>
      <c r="AL799" s="128"/>
      <c r="AM799" s="128"/>
      <c r="AN799" s="128"/>
      <c r="AO799" s="128"/>
      <c r="AP799" s="128"/>
      <c r="AQ799" s="128"/>
      <c r="AR799" s="128"/>
      <c r="AS799" s="128"/>
      <c r="AT799" s="128"/>
      <c r="AU799" s="128"/>
    </row>
    <row r="800" spans="7:47" ht="12.75" x14ac:dyDescent="0.2">
      <c r="G800" s="127"/>
      <c r="H800" s="127"/>
      <c r="AH800" s="128"/>
      <c r="AI800" s="128"/>
      <c r="AJ800" s="128"/>
      <c r="AK800" s="128"/>
      <c r="AL800" s="128"/>
      <c r="AM800" s="128"/>
      <c r="AN800" s="128"/>
      <c r="AO800" s="128"/>
      <c r="AP800" s="128"/>
      <c r="AQ800" s="128"/>
      <c r="AR800" s="128"/>
      <c r="AS800" s="128"/>
      <c r="AT800" s="128"/>
      <c r="AU800" s="128"/>
    </row>
    <row r="801" spans="7:47" ht="12.75" x14ac:dyDescent="0.2">
      <c r="G801" s="127"/>
      <c r="H801" s="127"/>
      <c r="AH801" s="128"/>
      <c r="AI801" s="128"/>
      <c r="AJ801" s="128"/>
      <c r="AK801" s="128"/>
      <c r="AL801" s="128"/>
      <c r="AM801" s="128"/>
      <c r="AN801" s="128"/>
      <c r="AO801" s="128"/>
      <c r="AP801" s="128"/>
      <c r="AQ801" s="128"/>
      <c r="AR801" s="128"/>
      <c r="AS801" s="128"/>
      <c r="AT801" s="128"/>
      <c r="AU801" s="128"/>
    </row>
    <row r="802" spans="7:47" ht="12.75" x14ac:dyDescent="0.2">
      <c r="G802" s="127"/>
      <c r="H802" s="127"/>
      <c r="AH802" s="128"/>
      <c r="AI802" s="128"/>
      <c r="AJ802" s="128"/>
      <c r="AK802" s="128"/>
      <c r="AL802" s="128"/>
      <c r="AM802" s="128"/>
      <c r="AN802" s="128"/>
      <c r="AO802" s="128"/>
      <c r="AP802" s="128"/>
      <c r="AQ802" s="128"/>
      <c r="AR802" s="128"/>
      <c r="AS802" s="128"/>
      <c r="AT802" s="128"/>
      <c r="AU802" s="128"/>
    </row>
    <row r="803" spans="7:47" ht="12.75" x14ac:dyDescent="0.2">
      <c r="G803" s="127"/>
      <c r="H803" s="127"/>
      <c r="AH803" s="128"/>
      <c r="AI803" s="128"/>
      <c r="AJ803" s="128"/>
      <c r="AK803" s="128"/>
      <c r="AL803" s="128"/>
      <c r="AM803" s="128"/>
      <c r="AN803" s="128"/>
      <c r="AO803" s="128"/>
      <c r="AP803" s="128"/>
      <c r="AQ803" s="128"/>
      <c r="AR803" s="128"/>
      <c r="AS803" s="128"/>
      <c r="AT803" s="128"/>
      <c r="AU803" s="128"/>
    </row>
    <row r="804" spans="7:47" ht="12.75" x14ac:dyDescent="0.2">
      <c r="G804" s="127"/>
      <c r="H804" s="127"/>
      <c r="AH804" s="128"/>
      <c r="AI804" s="128"/>
      <c r="AJ804" s="128"/>
      <c r="AK804" s="128"/>
      <c r="AL804" s="128"/>
      <c r="AM804" s="128"/>
      <c r="AN804" s="128"/>
      <c r="AO804" s="128"/>
      <c r="AP804" s="128"/>
      <c r="AQ804" s="128"/>
      <c r="AR804" s="128"/>
      <c r="AS804" s="128"/>
      <c r="AT804" s="128"/>
      <c r="AU804" s="128"/>
    </row>
    <row r="805" spans="7:47" ht="12.75" x14ac:dyDescent="0.2">
      <c r="G805" s="127"/>
      <c r="H805" s="127"/>
      <c r="AH805" s="128"/>
      <c r="AI805" s="128"/>
      <c r="AJ805" s="128"/>
      <c r="AK805" s="128"/>
      <c r="AL805" s="128"/>
      <c r="AM805" s="128"/>
      <c r="AN805" s="128"/>
      <c r="AO805" s="128"/>
      <c r="AP805" s="128"/>
      <c r="AQ805" s="128"/>
      <c r="AR805" s="128"/>
      <c r="AS805" s="128"/>
      <c r="AT805" s="128"/>
      <c r="AU805" s="128"/>
    </row>
    <row r="806" spans="7:47" ht="12.75" x14ac:dyDescent="0.2">
      <c r="G806" s="127"/>
      <c r="H806" s="127"/>
      <c r="AH806" s="128"/>
      <c r="AI806" s="128"/>
      <c r="AJ806" s="128"/>
      <c r="AK806" s="128"/>
      <c r="AL806" s="128"/>
      <c r="AM806" s="128"/>
      <c r="AN806" s="128"/>
      <c r="AO806" s="128"/>
      <c r="AP806" s="128"/>
      <c r="AQ806" s="128"/>
      <c r="AR806" s="128"/>
      <c r="AS806" s="128"/>
      <c r="AT806" s="128"/>
      <c r="AU806" s="128"/>
    </row>
    <row r="807" spans="7:47" ht="12.75" x14ac:dyDescent="0.2">
      <c r="G807" s="127"/>
      <c r="H807" s="127"/>
      <c r="AH807" s="128"/>
      <c r="AI807" s="128"/>
      <c r="AJ807" s="128"/>
      <c r="AK807" s="128"/>
      <c r="AL807" s="128"/>
      <c r="AM807" s="128"/>
      <c r="AN807" s="128"/>
      <c r="AO807" s="128"/>
      <c r="AP807" s="128"/>
      <c r="AQ807" s="128"/>
      <c r="AR807" s="128"/>
      <c r="AS807" s="128"/>
      <c r="AT807" s="128"/>
      <c r="AU807" s="128"/>
    </row>
    <row r="808" spans="7:47" ht="12.75" x14ac:dyDescent="0.2">
      <c r="G808" s="127"/>
      <c r="H808" s="127"/>
      <c r="AH808" s="128"/>
      <c r="AI808" s="128"/>
      <c r="AJ808" s="128"/>
      <c r="AK808" s="128"/>
      <c r="AL808" s="128"/>
      <c r="AM808" s="128"/>
      <c r="AN808" s="128"/>
      <c r="AO808" s="128"/>
      <c r="AP808" s="128"/>
      <c r="AQ808" s="128"/>
      <c r="AR808" s="128"/>
      <c r="AS808" s="128"/>
      <c r="AT808" s="128"/>
      <c r="AU808" s="128"/>
    </row>
    <row r="809" spans="7:47" ht="12.75" x14ac:dyDescent="0.2">
      <c r="G809" s="127"/>
      <c r="H809" s="127"/>
      <c r="AH809" s="128"/>
      <c r="AI809" s="128"/>
      <c r="AJ809" s="128"/>
      <c r="AK809" s="128"/>
      <c r="AL809" s="128"/>
      <c r="AM809" s="128"/>
      <c r="AN809" s="128"/>
      <c r="AO809" s="128"/>
      <c r="AP809" s="128"/>
      <c r="AQ809" s="128"/>
      <c r="AR809" s="128"/>
      <c r="AS809" s="128"/>
      <c r="AT809" s="128"/>
      <c r="AU809" s="128"/>
    </row>
    <row r="810" spans="7:47" ht="12.75" x14ac:dyDescent="0.2">
      <c r="G810" s="127"/>
      <c r="H810" s="127"/>
      <c r="AH810" s="128"/>
      <c r="AI810" s="128"/>
      <c r="AJ810" s="128"/>
      <c r="AK810" s="128"/>
      <c r="AL810" s="128"/>
      <c r="AM810" s="128"/>
      <c r="AN810" s="128"/>
      <c r="AO810" s="128"/>
      <c r="AP810" s="128"/>
      <c r="AQ810" s="128"/>
      <c r="AR810" s="128"/>
      <c r="AS810" s="128"/>
      <c r="AT810" s="128"/>
      <c r="AU810" s="128"/>
    </row>
    <row r="811" spans="7:47" ht="12.75" x14ac:dyDescent="0.2">
      <c r="G811" s="127"/>
      <c r="H811" s="127"/>
      <c r="AH811" s="128"/>
      <c r="AI811" s="128"/>
      <c r="AJ811" s="128"/>
      <c r="AK811" s="128"/>
      <c r="AL811" s="128"/>
      <c r="AM811" s="128"/>
      <c r="AN811" s="128"/>
      <c r="AO811" s="128"/>
      <c r="AP811" s="128"/>
      <c r="AQ811" s="128"/>
      <c r="AR811" s="128"/>
      <c r="AS811" s="128"/>
      <c r="AT811" s="128"/>
      <c r="AU811" s="128"/>
    </row>
    <row r="812" spans="7:47" ht="12.75" x14ac:dyDescent="0.2">
      <c r="G812" s="127"/>
      <c r="H812" s="127"/>
      <c r="AH812" s="128"/>
      <c r="AI812" s="128"/>
      <c r="AJ812" s="128"/>
      <c r="AK812" s="128"/>
      <c r="AL812" s="128"/>
      <c r="AM812" s="128"/>
      <c r="AN812" s="128"/>
      <c r="AO812" s="128"/>
      <c r="AP812" s="128"/>
      <c r="AQ812" s="128"/>
      <c r="AR812" s="128"/>
      <c r="AS812" s="128"/>
      <c r="AT812" s="128"/>
      <c r="AU812" s="128"/>
    </row>
    <row r="813" spans="7:47" ht="12.75" x14ac:dyDescent="0.2">
      <c r="G813" s="127"/>
      <c r="H813" s="127"/>
      <c r="AH813" s="128"/>
      <c r="AI813" s="128"/>
      <c r="AJ813" s="128"/>
      <c r="AK813" s="128"/>
      <c r="AL813" s="128"/>
      <c r="AM813" s="128"/>
      <c r="AN813" s="128"/>
      <c r="AO813" s="128"/>
      <c r="AP813" s="128"/>
      <c r="AQ813" s="128"/>
      <c r="AR813" s="128"/>
      <c r="AS813" s="128"/>
      <c r="AT813" s="128"/>
      <c r="AU813" s="128"/>
    </row>
    <row r="814" spans="7:47" ht="12.75" x14ac:dyDescent="0.2">
      <c r="G814" s="127"/>
      <c r="H814" s="127"/>
      <c r="AH814" s="128"/>
      <c r="AI814" s="128"/>
      <c r="AJ814" s="128"/>
      <c r="AK814" s="128"/>
      <c r="AL814" s="128"/>
      <c r="AM814" s="128"/>
      <c r="AN814" s="128"/>
      <c r="AO814" s="128"/>
      <c r="AP814" s="128"/>
      <c r="AQ814" s="128"/>
      <c r="AR814" s="128"/>
      <c r="AS814" s="128"/>
      <c r="AT814" s="128"/>
      <c r="AU814" s="128"/>
    </row>
    <row r="815" spans="7:47" ht="12.75" x14ac:dyDescent="0.2">
      <c r="G815" s="127"/>
      <c r="H815" s="127"/>
      <c r="AH815" s="128"/>
      <c r="AI815" s="128"/>
      <c r="AJ815" s="128"/>
      <c r="AK815" s="128"/>
      <c r="AL815" s="128"/>
      <c r="AM815" s="128"/>
      <c r="AN815" s="128"/>
      <c r="AO815" s="128"/>
      <c r="AP815" s="128"/>
      <c r="AQ815" s="128"/>
      <c r="AR815" s="128"/>
      <c r="AS815" s="128"/>
      <c r="AT815" s="128"/>
      <c r="AU815" s="128"/>
    </row>
    <row r="816" spans="7:47" ht="12.75" x14ac:dyDescent="0.2">
      <c r="G816" s="127"/>
      <c r="H816" s="127"/>
      <c r="AH816" s="128"/>
      <c r="AI816" s="128"/>
      <c r="AJ816" s="128"/>
      <c r="AK816" s="128"/>
      <c r="AL816" s="128"/>
      <c r="AM816" s="128"/>
      <c r="AN816" s="128"/>
      <c r="AO816" s="128"/>
      <c r="AP816" s="128"/>
      <c r="AQ816" s="128"/>
      <c r="AR816" s="128"/>
      <c r="AS816" s="128"/>
      <c r="AT816" s="128"/>
      <c r="AU816" s="128"/>
    </row>
    <row r="817" spans="7:47" ht="12.75" x14ac:dyDescent="0.2">
      <c r="G817" s="127"/>
      <c r="H817" s="127"/>
      <c r="AH817" s="128"/>
      <c r="AI817" s="128"/>
      <c r="AJ817" s="128"/>
      <c r="AK817" s="128"/>
      <c r="AL817" s="128"/>
      <c r="AM817" s="128"/>
      <c r="AN817" s="128"/>
      <c r="AO817" s="128"/>
      <c r="AP817" s="128"/>
      <c r="AQ817" s="128"/>
      <c r="AR817" s="128"/>
      <c r="AS817" s="128"/>
      <c r="AT817" s="128"/>
      <c r="AU817" s="128"/>
    </row>
    <row r="818" spans="7:47" ht="12.75" x14ac:dyDescent="0.2">
      <c r="G818" s="127"/>
      <c r="H818" s="127"/>
      <c r="AH818" s="128"/>
      <c r="AI818" s="128"/>
      <c r="AJ818" s="128"/>
      <c r="AK818" s="128"/>
      <c r="AL818" s="128"/>
      <c r="AM818" s="128"/>
      <c r="AN818" s="128"/>
      <c r="AO818" s="128"/>
      <c r="AP818" s="128"/>
      <c r="AQ818" s="128"/>
      <c r="AR818" s="128"/>
      <c r="AS818" s="128"/>
      <c r="AT818" s="128"/>
      <c r="AU818" s="128"/>
    </row>
    <row r="819" spans="7:47" ht="12.75" x14ac:dyDescent="0.2">
      <c r="G819" s="127"/>
      <c r="H819" s="127"/>
      <c r="AH819" s="128"/>
      <c r="AI819" s="128"/>
      <c r="AJ819" s="128"/>
      <c r="AK819" s="128"/>
      <c r="AL819" s="128"/>
      <c r="AM819" s="128"/>
      <c r="AN819" s="128"/>
      <c r="AO819" s="128"/>
      <c r="AP819" s="128"/>
      <c r="AQ819" s="128"/>
      <c r="AR819" s="128"/>
      <c r="AS819" s="128"/>
      <c r="AT819" s="128"/>
      <c r="AU819" s="128"/>
    </row>
    <row r="820" spans="7:47" ht="12.75" x14ac:dyDescent="0.2">
      <c r="G820" s="127"/>
      <c r="H820" s="127"/>
      <c r="AH820" s="128"/>
      <c r="AI820" s="128"/>
      <c r="AJ820" s="128"/>
      <c r="AK820" s="128"/>
      <c r="AL820" s="128"/>
      <c r="AM820" s="128"/>
      <c r="AN820" s="128"/>
      <c r="AO820" s="128"/>
      <c r="AP820" s="128"/>
      <c r="AQ820" s="128"/>
      <c r="AR820" s="128"/>
      <c r="AS820" s="128"/>
      <c r="AT820" s="128"/>
      <c r="AU820" s="128"/>
    </row>
    <row r="821" spans="7:47" ht="12.75" x14ac:dyDescent="0.2">
      <c r="G821" s="127"/>
      <c r="H821" s="127"/>
      <c r="AH821" s="128"/>
      <c r="AI821" s="128"/>
      <c r="AJ821" s="128"/>
      <c r="AK821" s="128"/>
      <c r="AL821" s="128"/>
      <c r="AM821" s="128"/>
      <c r="AN821" s="128"/>
      <c r="AO821" s="128"/>
      <c r="AP821" s="128"/>
      <c r="AQ821" s="128"/>
      <c r="AR821" s="128"/>
      <c r="AS821" s="128"/>
      <c r="AT821" s="128"/>
      <c r="AU821" s="128"/>
    </row>
    <row r="822" spans="7:47" ht="12.75" x14ac:dyDescent="0.2">
      <c r="G822" s="127"/>
      <c r="H822" s="127"/>
      <c r="AH822" s="128"/>
      <c r="AI822" s="128"/>
      <c r="AJ822" s="128"/>
      <c r="AK822" s="128"/>
      <c r="AL822" s="128"/>
      <c r="AM822" s="128"/>
      <c r="AN822" s="128"/>
      <c r="AO822" s="128"/>
      <c r="AP822" s="128"/>
      <c r="AQ822" s="128"/>
      <c r="AR822" s="128"/>
      <c r="AS822" s="128"/>
      <c r="AT822" s="128"/>
      <c r="AU822" s="128"/>
    </row>
    <row r="823" spans="7:47" ht="12.75" x14ac:dyDescent="0.2">
      <c r="G823" s="127"/>
      <c r="H823" s="127"/>
      <c r="AH823" s="128"/>
      <c r="AI823" s="128"/>
      <c r="AJ823" s="128"/>
      <c r="AK823" s="128"/>
      <c r="AL823" s="128"/>
      <c r="AM823" s="128"/>
      <c r="AN823" s="128"/>
      <c r="AO823" s="128"/>
      <c r="AP823" s="128"/>
      <c r="AQ823" s="128"/>
      <c r="AR823" s="128"/>
      <c r="AS823" s="128"/>
      <c r="AT823" s="128"/>
      <c r="AU823" s="128"/>
    </row>
    <row r="824" spans="7:47" ht="12.75" x14ac:dyDescent="0.2">
      <c r="G824" s="127"/>
      <c r="H824" s="127"/>
      <c r="AH824" s="128"/>
      <c r="AI824" s="128"/>
      <c r="AJ824" s="128"/>
      <c r="AK824" s="128"/>
      <c r="AL824" s="128"/>
      <c r="AM824" s="128"/>
      <c r="AN824" s="128"/>
      <c r="AO824" s="128"/>
      <c r="AP824" s="128"/>
      <c r="AQ824" s="128"/>
      <c r="AR824" s="128"/>
      <c r="AS824" s="128"/>
      <c r="AT824" s="128"/>
      <c r="AU824" s="128"/>
    </row>
    <row r="825" spans="7:47" ht="12.75" x14ac:dyDescent="0.2">
      <c r="G825" s="127"/>
      <c r="H825" s="127"/>
      <c r="AH825" s="128"/>
      <c r="AI825" s="128"/>
      <c r="AJ825" s="128"/>
      <c r="AK825" s="128"/>
      <c r="AL825" s="128"/>
      <c r="AM825" s="128"/>
      <c r="AN825" s="128"/>
      <c r="AO825" s="128"/>
      <c r="AP825" s="128"/>
      <c r="AQ825" s="128"/>
      <c r="AR825" s="128"/>
      <c r="AS825" s="128"/>
      <c r="AT825" s="128"/>
      <c r="AU825" s="128"/>
    </row>
    <row r="826" spans="7:47" ht="12.75" x14ac:dyDescent="0.2">
      <c r="G826" s="127"/>
      <c r="H826" s="127"/>
      <c r="AH826" s="128"/>
      <c r="AI826" s="128"/>
      <c r="AJ826" s="128"/>
      <c r="AK826" s="128"/>
      <c r="AL826" s="128"/>
      <c r="AM826" s="128"/>
      <c r="AN826" s="128"/>
      <c r="AO826" s="128"/>
      <c r="AP826" s="128"/>
      <c r="AQ826" s="128"/>
      <c r="AR826" s="128"/>
      <c r="AS826" s="128"/>
      <c r="AT826" s="128"/>
      <c r="AU826" s="128"/>
    </row>
    <row r="827" spans="7:47" ht="12.75" x14ac:dyDescent="0.2">
      <c r="G827" s="127"/>
      <c r="H827" s="127"/>
      <c r="AH827" s="128"/>
      <c r="AI827" s="128"/>
      <c r="AJ827" s="128"/>
      <c r="AK827" s="128"/>
      <c r="AL827" s="128"/>
      <c r="AM827" s="128"/>
      <c r="AN827" s="128"/>
      <c r="AO827" s="128"/>
      <c r="AP827" s="128"/>
      <c r="AQ827" s="128"/>
      <c r="AR827" s="128"/>
      <c r="AS827" s="128"/>
      <c r="AT827" s="128"/>
      <c r="AU827" s="128"/>
    </row>
    <row r="828" spans="7:47" ht="12.75" x14ac:dyDescent="0.2">
      <c r="G828" s="127"/>
      <c r="H828" s="127"/>
      <c r="AH828" s="128"/>
      <c r="AI828" s="128"/>
      <c r="AJ828" s="128"/>
      <c r="AK828" s="128"/>
      <c r="AL828" s="128"/>
      <c r="AM828" s="128"/>
      <c r="AN828" s="128"/>
      <c r="AO828" s="128"/>
      <c r="AP828" s="128"/>
      <c r="AQ828" s="128"/>
      <c r="AR828" s="128"/>
      <c r="AS828" s="128"/>
      <c r="AT828" s="128"/>
      <c r="AU828" s="128"/>
    </row>
    <row r="829" spans="7:47" ht="12.75" x14ac:dyDescent="0.2">
      <c r="G829" s="127"/>
      <c r="H829" s="127"/>
      <c r="AH829" s="128"/>
      <c r="AI829" s="128"/>
      <c r="AJ829" s="128"/>
      <c r="AK829" s="128"/>
      <c r="AL829" s="128"/>
      <c r="AM829" s="128"/>
      <c r="AN829" s="128"/>
      <c r="AO829" s="128"/>
      <c r="AP829" s="128"/>
      <c r="AQ829" s="128"/>
      <c r="AR829" s="128"/>
      <c r="AS829" s="128"/>
      <c r="AT829" s="128"/>
      <c r="AU829" s="128"/>
    </row>
    <row r="830" spans="7:47" ht="12.75" x14ac:dyDescent="0.2">
      <c r="G830" s="127"/>
      <c r="H830" s="127"/>
      <c r="AH830" s="128"/>
      <c r="AI830" s="128"/>
      <c r="AJ830" s="128"/>
      <c r="AK830" s="128"/>
      <c r="AL830" s="128"/>
      <c r="AM830" s="128"/>
      <c r="AN830" s="128"/>
      <c r="AO830" s="128"/>
      <c r="AP830" s="128"/>
      <c r="AQ830" s="128"/>
      <c r="AR830" s="128"/>
      <c r="AS830" s="128"/>
      <c r="AT830" s="128"/>
      <c r="AU830" s="128"/>
    </row>
    <row r="831" spans="7:47" ht="12.75" x14ac:dyDescent="0.2">
      <c r="G831" s="127"/>
      <c r="H831" s="127"/>
      <c r="AH831" s="128"/>
      <c r="AI831" s="128"/>
      <c r="AJ831" s="128"/>
      <c r="AK831" s="128"/>
      <c r="AL831" s="128"/>
      <c r="AM831" s="128"/>
      <c r="AN831" s="128"/>
      <c r="AO831" s="128"/>
      <c r="AP831" s="128"/>
      <c r="AQ831" s="128"/>
      <c r="AR831" s="128"/>
      <c r="AS831" s="128"/>
      <c r="AT831" s="128"/>
      <c r="AU831" s="128"/>
    </row>
    <row r="832" spans="7:47" ht="12.75" x14ac:dyDescent="0.2">
      <c r="G832" s="127"/>
      <c r="H832" s="127"/>
      <c r="AH832" s="128"/>
      <c r="AI832" s="128"/>
      <c r="AJ832" s="128"/>
      <c r="AK832" s="128"/>
      <c r="AL832" s="128"/>
      <c r="AM832" s="128"/>
      <c r="AN832" s="128"/>
      <c r="AO832" s="128"/>
      <c r="AP832" s="128"/>
      <c r="AQ832" s="128"/>
      <c r="AR832" s="128"/>
      <c r="AS832" s="128"/>
      <c r="AT832" s="128"/>
      <c r="AU832" s="128"/>
    </row>
    <row r="833" spans="7:47" ht="12.75" x14ac:dyDescent="0.2">
      <c r="G833" s="127"/>
      <c r="H833" s="127"/>
      <c r="AH833" s="128"/>
      <c r="AI833" s="128"/>
      <c r="AJ833" s="128"/>
      <c r="AK833" s="128"/>
      <c r="AL833" s="128"/>
      <c r="AM833" s="128"/>
      <c r="AN833" s="128"/>
      <c r="AO833" s="128"/>
      <c r="AP833" s="128"/>
      <c r="AQ833" s="128"/>
      <c r="AR833" s="128"/>
      <c r="AS833" s="128"/>
      <c r="AT833" s="128"/>
      <c r="AU833" s="128"/>
    </row>
    <row r="834" spans="7:47" ht="12.75" x14ac:dyDescent="0.2">
      <c r="G834" s="127"/>
      <c r="H834" s="127"/>
      <c r="AH834" s="128"/>
      <c r="AI834" s="128"/>
      <c r="AJ834" s="128"/>
      <c r="AK834" s="128"/>
      <c r="AL834" s="128"/>
      <c r="AM834" s="128"/>
      <c r="AN834" s="128"/>
      <c r="AO834" s="128"/>
      <c r="AP834" s="128"/>
      <c r="AQ834" s="128"/>
      <c r="AR834" s="128"/>
      <c r="AS834" s="128"/>
      <c r="AT834" s="128"/>
      <c r="AU834" s="128"/>
    </row>
    <row r="835" spans="7:47" ht="12.75" x14ac:dyDescent="0.2">
      <c r="G835" s="127"/>
      <c r="H835" s="127"/>
      <c r="AH835" s="128"/>
      <c r="AI835" s="128"/>
      <c r="AJ835" s="128"/>
      <c r="AK835" s="128"/>
      <c r="AL835" s="128"/>
      <c r="AM835" s="128"/>
      <c r="AN835" s="128"/>
      <c r="AO835" s="128"/>
      <c r="AP835" s="128"/>
      <c r="AQ835" s="128"/>
      <c r="AR835" s="128"/>
      <c r="AS835" s="128"/>
      <c r="AT835" s="128"/>
      <c r="AU835" s="128"/>
    </row>
    <row r="836" spans="7:47" ht="12.75" x14ac:dyDescent="0.2">
      <c r="G836" s="127"/>
      <c r="H836" s="127"/>
      <c r="AH836" s="128"/>
      <c r="AI836" s="128"/>
      <c r="AJ836" s="128"/>
      <c r="AK836" s="128"/>
      <c r="AL836" s="128"/>
      <c r="AM836" s="128"/>
      <c r="AN836" s="128"/>
      <c r="AO836" s="128"/>
      <c r="AP836" s="128"/>
      <c r="AQ836" s="128"/>
      <c r="AR836" s="128"/>
      <c r="AS836" s="128"/>
      <c r="AT836" s="128"/>
      <c r="AU836" s="128"/>
    </row>
    <row r="837" spans="7:47" ht="12.75" x14ac:dyDescent="0.2">
      <c r="G837" s="127"/>
      <c r="H837" s="127"/>
      <c r="AH837" s="128"/>
      <c r="AI837" s="128"/>
      <c r="AJ837" s="128"/>
      <c r="AK837" s="128"/>
      <c r="AL837" s="128"/>
      <c r="AM837" s="128"/>
      <c r="AN837" s="128"/>
      <c r="AO837" s="128"/>
      <c r="AP837" s="128"/>
      <c r="AQ837" s="128"/>
      <c r="AR837" s="128"/>
      <c r="AS837" s="128"/>
      <c r="AT837" s="128"/>
      <c r="AU837" s="128"/>
    </row>
    <row r="838" spans="7:47" ht="12.75" x14ac:dyDescent="0.2">
      <c r="G838" s="127"/>
      <c r="H838" s="127"/>
      <c r="AH838" s="128"/>
      <c r="AI838" s="128"/>
      <c r="AJ838" s="128"/>
      <c r="AK838" s="128"/>
      <c r="AL838" s="128"/>
      <c r="AM838" s="128"/>
      <c r="AN838" s="128"/>
      <c r="AO838" s="128"/>
      <c r="AP838" s="128"/>
      <c r="AQ838" s="128"/>
      <c r="AR838" s="128"/>
      <c r="AS838" s="128"/>
      <c r="AT838" s="128"/>
      <c r="AU838" s="128"/>
    </row>
    <row r="839" spans="7:47" ht="12.75" x14ac:dyDescent="0.2">
      <c r="G839" s="127"/>
      <c r="H839" s="127"/>
      <c r="AH839" s="128"/>
      <c r="AI839" s="128"/>
      <c r="AJ839" s="128"/>
      <c r="AK839" s="128"/>
      <c r="AL839" s="128"/>
      <c r="AM839" s="128"/>
      <c r="AN839" s="128"/>
      <c r="AO839" s="128"/>
      <c r="AP839" s="128"/>
      <c r="AQ839" s="128"/>
      <c r="AR839" s="128"/>
      <c r="AS839" s="128"/>
      <c r="AT839" s="128"/>
      <c r="AU839" s="128"/>
    </row>
    <row r="840" spans="7:47" ht="12.75" x14ac:dyDescent="0.2">
      <c r="G840" s="127"/>
      <c r="H840" s="127"/>
      <c r="AH840" s="128"/>
      <c r="AI840" s="128"/>
      <c r="AJ840" s="128"/>
      <c r="AK840" s="128"/>
      <c r="AL840" s="128"/>
      <c r="AM840" s="128"/>
      <c r="AN840" s="128"/>
      <c r="AO840" s="128"/>
      <c r="AP840" s="128"/>
      <c r="AQ840" s="128"/>
      <c r="AR840" s="128"/>
      <c r="AS840" s="128"/>
      <c r="AT840" s="128"/>
      <c r="AU840" s="128"/>
    </row>
    <row r="841" spans="7:47" ht="12.75" x14ac:dyDescent="0.2">
      <c r="G841" s="127"/>
      <c r="H841" s="127"/>
      <c r="AH841" s="128"/>
      <c r="AI841" s="128"/>
      <c r="AJ841" s="128"/>
      <c r="AK841" s="128"/>
      <c r="AL841" s="128"/>
      <c r="AM841" s="128"/>
      <c r="AN841" s="128"/>
      <c r="AO841" s="128"/>
      <c r="AP841" s="128"/>
      <c r="AQ841" s="128"/>
      <c r="AR841" s="128"/>
      <c r="AS841" s="128"/>
      <c r="AT841" s="128"/>
      <c r="AU841" s="128"/>
    </row>
    <row r="842" spans="7:47" ht="12.75" x14ac:dyDescent="0.2">
      <c r="G842" s="127"/>
      <c r="H842" s="127"/>
      <c r="AH842" s="128"/>
      <c r="AI842" s="128"/>
      <c r="AJ842" s="128"/>
      <c r="AK842" s="128"/>
      <c r="AL842" s="128"/>
      <c r="AM842" s="128"/>
      <c r="AN842" s="128"/>
      <c r="AO842" s="128"/>
      <c r="AP842" s="128"/>
      <c r="AQ842" s="128"/>
      <c r="AR842" s="128"/>
      <c r="AS842" s="128"/>
      <c r="AT842" s="128"/>
      <c r="AU842" s="128"/>
    </row>
    <row r="843" spans="7:47" ht="12.75" x14ac:dyDescent="0.2">
      <c r="G843" s="127"/>
      <c r="H843" s="127"/>
      <c r="AH843" s="128"/>
      <c r="AI843" s="128"/>
      <c r="AJ843" s="128"/>
      <c r="AK843" s="128"/>
      <c r="AL843" s="128"/>
      <c r="AM843" s="128"/>
      <c r="AN843" s="128"/>
      <c r="AO843" s="128"/>
      <c r="AP843" s="128"/>
      <c r="AQ843" s="128"/>
      <c r="AR843" s="128"/>
      <c r="AS843" s="128"/>
      <c r="AT843" s="128"/>
      <c r="AU843" s="128"/>
    </row>
    <row r="844" spans="7:47" ht="12.75" x14ac:dyDescent="0.2">
      <c r="G844" s="127"/>
      <c r="H844" s="127"/>
      <c r="AH844" s="128"/>
      <c r="AI844" s="128"/>
      <c r="AJ844" s="128"/>
      <c r="AK844" s="128"/>
      <c r="AL844" s="128"/>
      <c r="AM844" s="128"/>
      <c r="AN844" s="128"/>
      <c r="AO844" s="128"/>
      <c r="AP844" s="128"/>
      <c r="AQ844" s="128"/>
      <c r="AR844" s="128"/>
      <c r="AS844" s="128"/>
      <c r="AT844" s="128"/>
      <c r="AU844" s="128"/>
    </row>
    <row r="845" spans="7:47" ht="12.75" x14ac:dyDescent="0.2">
      <c r="G845" s="127"/>
      <c r="H845" s="127"/>
      <c r="AH845" s="128"/>
      <c r="AI845" s="128"/>
      <c r="AJ845" s="128"/>
      <c r="AK845" s="128"/>
      <c r="AL845" s="128"/>
      <c r="AM845" s="128"/>
      <c r="AN845" s="128"/>
      <c r="AO845" s="128"/>
      <c r="AP845" s="128"/>
      <c r="AQ845" s="128"/>
      <c r="AR845" s="128"/>
      <c r="AS845" s="128"/>
      <c r="AT845" s="128"/>
      <c r="AU845" s="128"/>
    </row>
    <row r="846" spans="7:47" ht="12.75" x14ac:dyDescent="0.2">
      <c r="G846" s="127"/>
      <c r="H846" s="127"/>
      <c r="AH846" s="128"/>
      <c r="AI846" s="128"/>
      <c r="AJ846" s="128"/>
      <c r="AK846" s="128"/>
      <c r="AL846" s="128"/>
      <c r="AM846" s="128"/>
      <c r="AN846" s="128"/>
      <c r="AO846" s="128"/>
      <c r="AP846" s="128"/>
      <c r="AQ846" s="128"/>
      <c r="AR846" s="128"/>
      <c r="AS846" s="128"/>
      <c r="AT846" s="128"/>
      <c r="AU846" s="128"/>
    </row>
    <row r="847" spans="7:47" ht="12.75" x14ac:dyDescent="0.2">
      <c r="G847" s="127"/>
      <c r="H847" s="127"/>
      <c r="AH847" s="128"/>
      <c r="AI847" s="128"/>
      <c r="AJ847" s="128"/>
      <c r="AK847" s="128"/>
      <c r="AL847" s="128"/>
      <c r="AM847" s="128"/>
      <c r="AN847" s="128"/>
      <c r="AO847" s="128"/>
      <c r="AP847" s="128"/>
      <c r="AQ847" s="128"/>
      <c r="AR847" s="128"/>
      <c r="AS847" s="128"/>
      <c r="AT847" s="128"/>
      <c r="AU847" s="128"/>
    </row>
    <row r="848" spans="7:47" ht="12.75" x14ac:dyDescent="0.2">
      <c r="G848" s="127"/>
      <c r="H848" s="127"/>
      <c r="AH848" s="128"/>
      <c r="AI848" s="128"/>
      <c r="AJ848" s="128"/>
      <c r="AK848" s="128"/>
      <c r="AL848" s="128"/>
      <c r="AM848" s="128"/>
      <c r="AN848" s="128"/>
      <c r="AO848" s="128"/>
      <c r="AP848" s="128"/>
      <c r="AQ848" s="128"/>
      <c r="AR848" s="128"/>
      <c r="AS848" s="128"/>
      <c r="AT848" s="128"/>
      <c r="AU848" s="128"/>
    </row>
    <row r="849" spans="7:47" ht="12.75" x14ac:dyDescent="0.2">
      <c r="G849" s="127"/>
      <c r="H849" s="127"/>
      <c r="AH849" s="128"/>
      <c r="AI849" s="128"/>
      <c r="AJ849" s="128"/>
      <c r="AK849" s="128"/>
      <c r="AL849" s="128"/>
      <c r="AM849" s="128"/>
      <c r="AN849" s="128"/>
      <c r="AO849" s="128"/>
      <c r="AP849" s="128"/>
      <c r="AQ849" s="128"/>
      <c r="AR849" s="128"/>
      <c r="AS849" s="128"/>
      <c r="AT849" s="128"/>
      <c r="AU849" s="128"/>
    </row>
    <row r="850" spans="7:47" ht="12.75" x14ac:dyDescent="0.2">
      <c r="G850" s="127"/>
      <c r="H850" s="127"/>
      <c r="AH850" s="128"/>
      <c r="AI850" s="128"/>
      <c r="AJ850" s="128"/>
      <c r="AK850" s="128"/>
      <c r="AL850" s="128"/>
      <c r="AM850" s="128"/>
      <c r="AN850" s="128"/>
      <c r="AO850" s="128"/>
      <c r="AP850" s="128"/>
      <c r="AQ850" s="128"/>
      <c r="AR850" s="128"/>
      <c r="AS850" s="128"/>
      <c r="AT850" s="128"/>
      <c r="AU850" s="128"/>
    </row>
    <row r="851" spans="7:47" ht="12.75" x14ac:dyDescent="0.2">
      <c r="G851" s="127"/>
      <c r="H851" s="127"/>
      <c r="AH851" s="128"/>
      <c r="AI851" s="128"/>
      <c r="AJ851" s="128"/>
      <c r="AK851" s="128"/>
      <c r="AL851" s="128"/>
      <c r="AM851" s="128"/>
      <c r="AN851" s="128"/>
      <c r="AO851" s="128"/>
      <c r="AP851" s="128"/>
      <c r="AQ851" s="128"/>
      <c r="AR851" s="128"/>
      <c r="AS851" s="128"/>
      <c r="AT851" s="128"/>
      <c r="AU851" s="128"/>
    </row>
    <row r="852" spans="7:47" ht="12.75" x14ac:dyDescent="0.2">
      <c r="G852" s="127"/>
      <c r="H852" s="127"/>
      <c r="AH852" s="128"/>
      <c r="AI852" s="128"/>
      <c r="AJ852" s="128"/>
      <c r="AK852" s="128"/>
      <c r="AL852" s="128"/>
      <c r="AM852" s="128"/>
      <c r="AN852" s="128"/>
      <c r="AO852" s="128"/>
      <c r="AP852" s="128"/>
      <c r="AQ852" s="128"/>
      <c r="AR852" s="128"/>
      <c r="AS852" s="128"/>
      <c r="AT852" s="128"/>
      <c r="AU852" s="128"/>
    </row>
    <row r="853" spans="7:47" ht="12.75" x14ac:dyDescent="0.2">
      <c r="G853" s="127"/>
      <c r="H853" s="127"/>
      <c r="AH853" s="128"/>
      <c r="AI853" s="128"/>
      <c r="AJ853" s="128"/>
      <c r="AK853" s="128"/>
      <c r="AL853" s="128"/>
      <c r="AM853" s="128"/>
      <c r="AN853" s="128"/>
      <c r="AO853" s="128"/>
      <c r="AP853" s="128"/>
      <c r="AQ853" s="128"/>
      <c r="AR853" s="128"/>
      <c r="AS853" s="128"/>
      <c r="AT853" s="128"/>
      <c r="AU853" s="128"/>
    </row>
    <row r="854" spans="7:47" ht="12.75" x14ac:dyDescent="0.2">
      <c r="G854" s="127"/>
      <c r="H854" s="127"/>
      <c r="AH854" s="128"/>
      <c r="AI854" s="128"/>
      <c r="AJ854" s="128"/>
      <c r="AK854" s="128"/>
      <c r="AL854" s="128"/>
      <c r="AM854" s="128"/>
      <c r="AN854" s="128"/>
      <c r="AO854" s="128"/>
      <c r="AP854" s="128"/>
      <c r="AQ854" s="128"/>
      <c r="AR854" s="128"/>
      <c r="AS854" s="128"/>
      <c r="AT854" s="128"/>
      <c r="AU854" s="128"/>
    </row>
    <row r="855" spans="7:47" ht="12.75" x14ac:dyDescent="0.2">
      <c r="G855" s="127"/>
      <c r="H855" s="127"/>
      <c r="AH855" s="128"/>
      <c r="AI855" s="128"/>
      <c r="AJ855" s="128"/>
      <c r="AK855" s="128"/>
      <c r="AL855" s="128"/>
      <c r="AM855" s="128"/>
      <c r="AN855" s="128"/>
      <c r="AO855" s="128"/>
      <c r="AP855" s="128"/>
      <c r="AQ855" s="128"/>
      <c r="AR855" s="128"/>
      <c r="AS855" s="128"/>
      <c r="AT855" s="128"/>
      <c r="AU855" s="128"/>
    </row>
    <row r="856" spans="7:47" ht="12.75" x14ac:dyDescent="0.2">
      <c r="G856" s="127"/>
      <c r="H856" s="127"/>
      <c r="AH856" s="128"/>
      <c r="AI856" s="128"/>
      <c r="AJ856" s="128"/>
      <c r="AK856" s="128"/>
      <c r="AL856" s="128"/>
      <c r="AM856" s="128"/>
      <c r="AN856" s="128"/>
      <c r="AO856" s="128"/>
      <c r="AP856" s="128"/>
      <c r="AQ856" s="128"/>
      <c r="AR856" s="128"/>
      <c r="AS856" s="128"/>
      <c r="AT856" s="128"/>
      <c r="AU856" s="128"/>
    </row>
    <row r="857" spans="7:47" ht="12.75" x14ac:dyDescent="0.2">
      <c r="G857" s="127"/>
      <c r="H857" s="127"/>
      <c r="AH857" s="128"/>
      <c r="AI857" s="128"/>
      <c r="AJ857" s="128"/>
      <c r="AK857" s="128"/>
      <c r="AL857" s="128"/>
      <c r="AM857" s="128"/>
      <c r="AN857" s="128"/>
      <c r="AO857" s="128"/>
      <c r="AP857" s="128"/>
      <c r="AQ857" s="128"/>
      <c r="AR857" s="128"/>
      <c r="AS857" s="128"/>
      <c r="AT857" s="128"/>
      <c r="AU857" s="128"/>
    </row>
    <row r="858" spans="7:47" ht="12.75" x14ac:dyDescent="0.2">
      <c r="G858" s="127"/>
      <c r="H858" s="127"/>
      <c r="AH858" s="128"/>
      <c r="AI858" s="128"/>
      <c r="AJ858" s="128"/>
      <c r="AK858" s="128"/>
      <c r="AL858" s="128"/>
      <c r="AM858" s="128"/>
      <c r="AN858" s="128"/>
      <c r="AO858" s="128"/>
      <c r="AP858" s="128"/>
      <c r="AQ858" s="128"/>
      <c r="AR858" s="128"/>
      <c r="AS858" s="128"/>
      <c r="AT858" s="128"/>
      <c r="AU858" s="128"/>
    </row>
    <row r="859" spans="7:47" ht="12.75" x14ac:dyDescent="0.2">
      <c r="G859" s="127"/>
      <c r="H859" s="127"/>
      <c r="AH859" s="128"/>
      <c r="AI859" s="128"/>
      <c r="AJ859" s="128"/>
      <c r="AK859" s="128"/>
      <c r="AL859" s="128"/>
      <c r="AM859" s="128"/>
      <c r="AN859" s="128"/>
      <c r="AO859" s="128"/>
      <c r="AP859" s="128"/>
      <c r="AQ859" s="128"/>
      <c r="AR859" s="128"/>
      <c r="AS859" s="128"/>
      <c r="AT859" s="128"/>
      <c r="AU859" s="128"/>
    </row>
  </sheetData>
  <mergeCells count="109">
    <mergeCell ref="W23:Y23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3:AB23"/>
    <mergeCell ref="AC23:AE23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Recuperación de cartera vencida</vt:lpstr>
      <vt:lpstr>Actualización de padrones de co</vt:lpstr>
      <vt:lpstr>Actualización de software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2023-05-13T23:18:43Z</dcterms:created>
  <dcterms:modified xsi:type="dcterms:W3CDTF">2023-05-13T23:18:43Z</dcterms:modified>
</cp:coreProperties>
</file>