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Diagnóstico de parques y jardín" sheetId="2" r:id="rId2"/>
  </sheets>
  <calcPr calcId="162913"/>
</workbook>
</file>

<file path=xl/calcChain.xml><?xml version="1.0" encoding="utf-8"?>
<calcChain xmlns="http://schemas.openxmlformats.org/spreadsheetml/2006/main">
  <c r="AM5" i="2" l="1"/>
  <c r="AL5" i="2"/>
  <c r="AK5" i="2"/>
  <c r="AJ5" i="2"/>
  <c r="AI5" i="2"/>
  <c r="AH5" i="2"/>
  <c r="A1" i="2"/>
  <c r="AP3" i="1"/>
  <c r="AO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N3" i="1"/>
</calcChain>
</file>

<file path=xl/sharedStrings.xml><?xml version="1.0" encoding="utf-8"?>
<sst xmlns="http://schemas.openxmlformats.org/spreadsheetml/2006/main" count="256" uniqueCount="82">
  <si>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</si>
  <si>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</si>
  <si>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</si>
  <si>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</si>
  <si>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</si>
  <si>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</si>
  <si>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</si>
  <si>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</si>
  <si>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</si>
  <si>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</si>
  <si>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</si>
  <si>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</si>
  <si>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</si>
  <si>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</si>
  <si>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</si>
  <si>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</si>
  <si>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</si>
  <si>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</si>
  <si>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</si>
  <si>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</si>
  <si>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</si>
  <si>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</si>
  <si>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</si>
  <si>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</si>
  <si>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</si>
  <si>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</si>
  <si>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</si>
  <si>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</si>
  <si>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</si>
  <si>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</si>
  <si>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</si>
  <si>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</si>
  <si>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</si>
  <si>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</si>
  <si>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</si>
  <si>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</si>
  <si>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</si>
  <si>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</si>
  <si>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</si>
  <si>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</si>
  <si>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</si>
  <si>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</si>
  <si>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</si>
  <si>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</si>
  <si>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</si>
  <si>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r>
      <rPr>
        <b/>
        <sz val="14"/>
        <color theme="1"/>
        <rFont val="Arial"/>
      </rPr>
      <t>Ofrecer  a la ciudadanía una amplia visión de la jefatura</t>
    </r>
    <r>
      <rPr>
        <sz val="10"/>
        <color theme="1"/>
        <rFont val="Arial"/>
      </rPr>
      <t xml:space="preserve"> </t>
    </r>
  </si>
  <si>
    <t>Papelería básica, equipo de computo</t>
  </si>
  <si>
    <t>x</t>
  </si>
  <si>
    <t>Funciones administrativas</t>
  </si>
  <si>
    <t>Parques y Jardínes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</si>
  <si>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</si>
  <si>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</si>
  <si>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</si>
  <si>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</si>
  <si>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</si>
  <si>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</si>
  <si>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</si>
  <si>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</si>
  <si>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</si>
  <si>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</si>
  <si>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</si>
  <si>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Ofrecer a la ciudadania una amplia vision de la jefatura</t>
  </si>
  <si>
    <t>Recepcion de reportes ciudadanos</t>
  </si>
  <si>
    <t>Parques y Jardines</t>
  </si>
  <si>
    <t>NA</t>
  </si>
  <si>
    <t>Recepcion de evaluaciones por parte de protecion del medio ambiente</t>
  </si>
  <si>
    <t xml:space="preserve">Generar planes de trabajo </t>
  </si>
  <si>
    <t>Generar agendas para reportes de transparencia</t>
  </si>
  <si>
    <t>Transferencias, asiganaciones, subsidios y otras ayudas</t>
  </si>
  <si>
    <t>Mejorar la calidad de los servicios públicos del municipio</t>
  </si>
  <si>
    <t>Insatisfacción del servicio</t>
  </si>
  <si>
    <t>Disminución</t>
  </si>
  <si>
    <t xml:space="preserve">Mejora de los espacios públicos </t>
  </si>
  <si>
    <t xml:space="preserve">Integrar un diagnóstico de los espacios públicos en estado y cobertura </t>
  </si>
  <si>
    <t xml:space="preserve">Mejoramiento de los espacios públicos en estado y cobertura </t>
  </si>
  <si>
    <t xml:space="preserve">Conocer el estado actual de lo espacios del municipio </t>
  </si>
  <si>
    <t>Diagnóstico de parques y jardínes</t>
  </si>
  <si>
    <t>Evidencia fotografica</t>
  </si>
  <si>
    <t>Conocer el estado actual de los espacios del munivipio</t>
  </si>
  <si>
    <t>Conocer el estado de los espacios publicos del municipio y trazar una ruta de trabajo para mejorar el servicio a la ciudadania.</t>
  </si>
  <si>
    <t>Revisar las condiciones de los parques</t>
  </si>
  <si>
    <t>Crear estrategias para solucionar los problemas encontrados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</si>
</sst>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4A86E8"/>
        <bgColor rgb="FF4A86E8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6" borderId="0" xfId="0" applyFont="1" applyFill="1" applyAlignment="1"/>
    <xf numFmtId="0" fontId="14" fillId="6" borderId="0" xfId="0" applyFont="1" applyFill="1"/>
    <xf numFmtId="0" fontId="22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2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4" fillId="8" borderId="0" xfId="0" applyFont="1" applyFill="1" applyAlignment="1"/>
    <xf numFmtId="0" fontId="14" fillId="8" borderId="0" xfId="0" applyFont="1" applyFill="1"/>
    <xf numFmtId="0" fontId="22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12" fillId="8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8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right" vertical="center"/>
    </xf>
    <xf numFmtId="0" fontId="28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6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9" fontId="20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9" fontId="28" fillId="4" borderId="0" xfId="0" applyNumberFormat="1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9" fontId="28" fillId="4" borderId="0" xfId="0" applyNumberFormat="1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2" borderId="9" xfId="0" applyFont="1" applyFill="1" applyBorder="1" applyAlignment="1">
      <alignment horizontal="center" wrapText="1"/>
    </xf>
    <xf numFmtId="0" fontId="2" fillId="0" borderId="9" xfId="0" applyFont="1" applyBorder="1"/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5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">
        <v>0</v>
      </c>
      <c r="B1" s="101"/>
      <c r="C1" s="101"/>
      <c r="D1" s="101"/>
      <c r="E1" s="101"/>
      <c r="F1" s="101"/>
      <c r="G1" s="102"/>
      <c r="H1" s="115" t="s">
        <v>1</v>
      </c>
      <c r="I1" s="101"/>
      <c r="J1" s="101"/>
      <c r="K1" s="101"/>
      <c r="L1" s="10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16" t="s">
        <v>14</v>
      </c>
      <c r="G2" s="102"/>
      <c r="H2" s="11" t="s">
        <v>15</v>
      </c>
      <c r="I2" s="11" t="s">
        <v>16</v>
      </c>
      <c r="J2" s="11" t="s">
        <v>17</v>
      </c>
      <c r="K2" s="12" t="s">
        <v>18</v>
      </c>
      <c r="L2" s="12" t="s">
        <v>19</v>
      </c>
      <c r="M2" s="11"/>
      <c r="N2" s="11" t="s">
        <v>20</v>
      </c>
      <c r="O2" s="12"/>
      <c r="P2" s="12" t="s">
        <v>21</v>
      </c>
      <c r="Q2" s="12" t="s">
        <v>22</v>
      </c>
      <c r="R2" s="12" t="s">
        <v>23</v>
      </c>
      <c r="S2" s="12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1" t="s">
        <v>37</v>
      </c>
      <c r="AG2" s="12" t="s">
        <v>38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90" x14ac:dyDescent="0.2">
      <c r="A3" s="17">
        <v>168</v>
      </c>
      <c r="B3" s="18">
        <v>10</v>
      </c>
      <c r="C3" s="19"/>
      <c r="D3" s="19"/>
      <c r="E3" s="19"/>
      <c r="F3" s="117" t="s">
        <v>39</v>
      </c>
      <c r="G3" s="102"/>
      <c r="H3" s="20" t="s">
        <v>40</v>
      </c>
      <c r="I3" s="18" t="s">
        <v>41</v>
      </c>
      <c r="J3" s="21">
        <v>0.6</v>
      </c>
      <c r="K3" s="22" t="s">
        <v>42</v>
      </c>
      <c r="L3" s="21">
        <v>0.7</v>
      </c>
      <c r="M3" s="18"/>
      <c r="N3" s="18" t="s">
        <v>43</v>
      </c>
      <c r="O3" s="18"/>
      <c r="P3" s="18" t="s">
        <v>39</v>
      </c>
      <c r="Q3" s="18" t="s">
        <v>44</v>
      </c>
      <c r="R3" s="23" t="s">
        <v>45</v>
      </c>
      <c r="S3" s="18" t="s">
        <v>46</v>
      </c>
      <c r="T3" s="18" t="s">
        <v>47</v>
      </c>
      <c r="U3" s="18" t="s">
        <v>47</v>
      </c>
      <c r="V3" s="18" t="s">
        <v>47</v>
      </c>
      <c r="W3" s="18" t="s">
        <v>47</v>
      </c>
      <c r="X3" s="18" t="s">
        <v>47</v>
      </c>
      <c r="Y3" s="18" t="s">
        <v>47</v>
      </c>
      <c r="Z3" s="18" t="s">
        <v>47</v>
      </c>
      <c r="AA3" s="18" t="s">
        <v>47</v>
      </c>
      <c r="AB3" s="18" t="s">
        <v>47</v>
      </c>
      <c r="AC3" s="18" t="s">
        <v>47</v>
      </c>
      <c r="AD3" s="18" t="s">
        <v>47</v>
      </c>
      <c r="AE3" s="18" t="s">
        <v>47</v>
      </c>
      <c r="AF3" s="18" t="s">
        <v>48</v>
      </c>
      <c r="AG3" s="18" t="s">
        <v>49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8" t="s">
        <v>23</v>
      </c>
      <c r="G4" s="10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19" t="s">
        <v>53</v>
      </c>
      <c r="U4" s="101"/>
      <c r="V4" s="101"/>
      <c r="W4" s="119" t="s">
        <v>54</v>
      </c>
      <c r="X4" s="101"/>
      <c r="Y4" s="101"/>
      <c r="Z4" s="119" t="s">
        <v>55</v>
      </c>
      <c r="AA4" s="101"/>
      <c r="AB4" s="101"/>
      <c r="AC4" s="119" t="s">
        <v>56</v>
      </c>
      <c r="AD4" s="101"/>
      <c r="AE4" s="101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60</v>
      </c>
      <c r="E5" s="34"/>
      <c r="F5" s="35">
        <v>1</v>
      </c>
      <c r="G5" s="108" t="s">
        <v>61</v>
      </c>
      <c r="H5" s="109" t="s">
        <v>40</v>
      </c>
      <c r="I5" s="108" t="s">
        <v>41</v>
      </c>
      <c r="J5" s="110">
        <v>0.6</v>
      </c>
      <c r="K5" s="111" t="s">
        <v>42</v>
      </c>
      <c r="L5" s="110">
        <v>0.7</v>
      </c>
      <c r="M5" s="112"/>
      <c r="N5" s="113" t="s">
        <v>43</v>
      </c>
      <c r="O5" s="36"/>
      <c r="P5" s="33"/>
      <c r="Q5" s="33"/>
      <c r="R5" s="33"/>
      <c r="S5" s="33"/>
      <c r="T5" s="120"/>
      <c r="U5" s="101"/>
      <c r="V5" s="102"/>
      <c r="W5" s="120"/>
      <c r="X5" s="101"/>
      <c r="Y5" s="102"/>
      <c r="Z5" s="120"/>
      <c r="AA5" s="101"/>
      <c r="AB5" s="102"/>
      <c r="AC5" s="120"/>
      <c r="AD5" s="101"/>
      <c r="AE5" s="102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8" outlineLevel="1" x14ac:dyDescent="0.2">
      <c r="A6" s="40"/>
      <c r="B6" s="40"/>
      <c r="C6" s="41"/>
      <c r="D6" s="40"/>
      <c r="E6" s="41"/>
      <c r="F6" s="42"/>
      <c r="G6" s="106"/>
      <c r="H6" s="106"/>
      <c r="I6" s="106"/>
      <c r="J6" s="106"/>
      <c r="K6" s="106"/>
      <c r="L6" s="106"/>
      <c r="M6" s="106"/>
      <c r="N6" s="106"/>
      <c r="O6" s="43">
        <v>1</v>
      </c>
      <c r="P6" s="44" t="s">
        <v>62</v>
      </c>
      <c r="Q6" s="45"/>
      <c r="R6" s="46"/>
      <c r="S6" s="47"/>
      <c r="T6" s="103" t="s">
        <v>47</v>
      </c>
      <c r="U6" s="100"/>
      <c r="V6" s="100"/>
      <c r="W6" s="103" t="s">
        <v>47</v>
      </c>
      <c r="X6" s="100"/>
      <c r="Y6" s="100"/>
      <c r="Z6" s="103" t="s">
        <v>47</v>
      </c>
      <c r="AA6" s="100"/>
      <c r="AB6" s="100"/>
      <c r="AC6" s="103" t="s">
        <v>47</v>
      </c>
      <c r="AD6" s="100"/>
      <c r="AE6" s="100"/>
      <c r="AF6" s="49"/>
      <c r="AG6" s="40" t="s">
        <v>63</v>
      </c>
      <c r="AH6" s="48"/>
      <c r="AI6" s="48"/>
      <c r="AJ6" s="48"/>
      <c r="AK6" s="48"/>
      <c r="AL6" s="48"/>
      <c r="AM6" s="48"/>
      <c r="AN6" s="48" t="s">
        <v>64</v>
      </c>
      <c r="AO6" s="50" t="s">
        <v>64</v>
      </c>
      <c r="AP6" s="50" t="s">
        <v>64</v>
      </c>
      <c r="AQ6" s="51"/>
      <c r="AR6" s="51"/>
      <c r="AS6" s="50"/>
      <c r="AT6" s="50"/>
      <c r="AU6" s="50"/>
    </row>
    <row r="7" spans="1:47" ht="25.5" outlineLevel="1" x14ac:dyDescent="0.2">
      <c r="A7" s="52"/>
      <c r="B7" s="52"/>
      <c r="C7" s="53"/>
      <c r="D7" s="53"/>
      <c r="E7" s="53"/>
      <c r="F7" s="54"/>
      <c r="G7" s="106"/>
      <c r="H7" s="106"/>
      <c r="I7" s="106"/>
      <c r="J7" s="106"/>
      <c r="K7" s="106"/>
      <c r="L7" s="106"/>
      <c r="M7" s="106"/>
      <c r="N7" s="106"/>
      <c r="O7" s="55">
        <v>2</v>
      </c>
      <c r="P7" s="56" t="s">
        <v>65</v>
      </c>
      <c r="Q7" s="57"/>
      <c r="R7" s="58"/>
      <c r="S7" s="57"/>
      <c r="T7" s="104" t="s">
        <v>47</v>
      </c>
      <c r="U7" s="100"/>
      <c r="V7" s="100"/>
      <c r="W7" s="104" t="s">
        <v>47</v>
      </c>
      <c r="X7" s="100"/>
      <c r="Y7" s="100"/>
      <c r="Z7" s="104" t="s">
        <v>47</v>
      </c>
      <c r="AA7" s="100"/>
      <c r="AB7" s="100"/>
      <c r="AC7" s="104" t="s">
        <v>47</v>
      </c>
      <c r="AD7" s="100"/>
      <c r="AE7" s="100"/>
      <c r="AF7" s="60"/>
      <c r="AG7" s="40" t="s">
        <v>63</v>
      </c>
      <c r="AH7" s="59"/>
      <c r="AI7" s="59"/>
      <c r="AJ7" s="59"/>
      <c r="AK7" s="59"/>
      <c r="AL7" s="59"/>
      <c r="AM7" s="59"/>
      <c r="AN7" s="59" t="s">
        <v>64</v>
      </c>
      <c r="AO7" s="61" t="s">
        <v>64</v>
      </c>
      <c r="AP7" s="61" t="s">
        <v>64</v>
      </c>
      <c r="AQ7" s="62"/>
      <c r="AR7" s="62"/>
      <c r="AS7" s="61"/>
      <c r="AT7" s="61"/>
      <c r="AU7" s="61"/>
    </row>
    <row r="8" spans="1:47" ht="12.75" outlineLevel="1" x14ac:dyDescent="0.2">
      <c r="A8" s="40"/>
      <c r="B8" s="40"/>
      <c r="C8" s="41"/>
      <c r="D8" s="41"/>
      <c r="E8" s="41"/>
      <c r="F8" s="42"/>
      <c r="G8" s="106"/>
      <c r="H8" s="106"/>
      <c r="I8" s="106"/>
      <c r="J8" s="106"/>
      <c r="K8" s="106"/>
      <c r="L8" s="106"/>
      <c r="M8" s="106"/>
      <c r="N8" s="106"/>
      <c r="O8" s="43">
        <v>3</v>
      </c>
      <c r="P8" s="40" t="s">
        <v>66</v>
      </c>
      <c r="Q8" s="40"/>
      <c r="R8" s="40"/>
      <c r="S8" s="40"/>
      <c r="T8" s="103" t="s">
        <v>47</v>
      </c>
      <c r="U8" s="100"/>
      <c r="V8" s="100"/>
      <c r="W8" s="103" t="s">
        <v>47</v>
      </c>
      <c r="X8" s="100"/>
      <c r="Y8" s="100"/>
      <c r="Z8" s="103" t="s">
        <v>47</v>
      </c>
      <c r="AA8" s="100"/>
      <c r="AB8" s="100"/>
      <c r="AC8" s="103" t="s">
        <v>47</v>
      </c>
      <c r="AD8" s="100"/>
      <c r="AE8" s="100"/>
      <c r="AF8" s="63"/>
      <c r="AG8" s="40" t="s">
        <v>63</v>
      </c>
      <c r="AH8" s="48"/>
      <c r="AI8" s="48"/>
      <c r="AJ8" s="48"/>
      <c r="AK8" s="48"/>
      <c r="AL8" s="48"/>
      <c r="AM8" s="48"/>
      <c r="AN8" s="64" t="s">
        <v>64</v>
      </c>
      <c r="AO8" s="65" t="s">
        <v>64</v>
      </c>
      <c r="AP8" s="65" t="s">
        <v>64</v>
      </c>
      <c r="AQ8" s="66"/>
      <c r="AR8" s="66"/>
      <c r="AS8" s="65"/>
      <c r="AT8" s="65"/>
      <c r="AU8" s="65"/>
    </row>
    <row r="9" spans="1:47" ht="12.75" outlineLevel="1" x14ac:dyDescent="0.2">
      <c r="A9" s="52"/>
      <c r="B9" s="52"/>
      <c r="C9" s="53"/>
      <c r="D9" s="53"/>
      <c r="E9" s="53"/>
      <c r="F9" s="54"/>
      <c r="G9" s="106"/>
      <c r="H9" s="106"/>
      <c r="I9" s="106"/>
      <c r="J9" s="106"/>
      <c r="K9" s="106"/>
      <c r="L9" s="106"/>
      <c r="M9" s="106"/>
      <c r="N9" s="106"/>
      <c r="O9" s="55">
        <v>4</v>
      </c>
      <c r="P9" s="52" t="s">
        <v>67</v>
      </c>
      <c r="Q9" s="52"/>
      <c r="R9" s="52"/>
      <c r="S9" s="52"/>
      <c r="T9" s="104" t="s">
        <v>47</v>
      </c>
      <c r="U9" s="100"/>
      <c r="V9" s="100"/>
      <c r="W9" s="104" t="s">
        <v>47</v>
      </c>
      <c r="X9" s="100"/>
      <c r="Y9" s="100"/>
      <c r="Z9" s="104" t="s">
        <v>47</v>
      </c>
      <c r="AA9" s="100"/>
      <c r="AB9" s="100"/>
      <c r="AC9" s="104" t="s">
        <v>47</v>
      </c>
      <c r="AD9" s="100"/>
      <c r="AE9" s="100"/>
      <c r="AF9" s="60"/>
      <c r="AG9" s="52"/>
      <c r="AH9" s="59"/>
      <c r="AI9" s="59"/>
      <c r="AJ9" s="59"/>
      <c r="AK9" s="59"/>
      <c r="AL9" s="59"/>
      <c r="AM9" s="59"/>
      <c r="AN9" s="67" t="s">
        <v>64</v>
      </c>
      <c r="AO9" s="68" t="s">
        <v>64</v>
      </c>
      <c r="AP9" s="68" t="s">
        <v>64</v>
      </c>
      <c r="AQ9" s="69"/>
      <c r="AR9" s="69"/>
      <c r="AS9" s="68"/>
      <c r="AT9" s="68"/>
      <c r="AU9" s="68"/>
    </row>
    <row r="10" spans="1:47" ht="12.75" outlineLevel="1" x14ac:dyDescent="0.2">
      <c r="A10" s="40"/>
      <c r="B10" s="40"/>
      <c r="C10" s="41"/>
      <c r="D10" s="41"/>
      <c r="E10" s="41"/>
      <c r="F10" s="42"/>
      <c r="G10" s="106"/>
      <c r="H10" s="106"/>
      <c r="I10" s="106"/>
      <c r="J10" s="106"/>
      <c r="K10" s="106"/>
      <c r="L10" s="106"/>
      <c r="M10" s="106"/>
      <c r="N10" s="106"/>
      <c r="O10" s="43">
        <v>5</v>
      </c>
      <c r="P10" s="40"/>
      <c r="Q10" s="40"/>
      <c r="R10" s="40"/>
      <c r="S10" s="40"/>
      <c r="T10" s="103"/>
      <c r="U10" s="100"/>
      <c r="V10" s="100"/>
      <c r="W10" s="103"/>
      <c r="X10" s="100"/>
      <c r="Y10" s="100"/>
      <c r="Z10" s="103"/>
      <c r="AA10" s="100"/>
      <c r="AB10" s="100"/>
      <c r="AC10" s="103"/>
      <c r="AD10" s="100"/>
      <c r="AE10" s="100"/>
      <c r="AF10" s="63"/>
      <c r="AG10" s="40"/>
      <c r="AH10" s="48"/>
      <c r="AI10" s="48"/>
      <c r="AJ10" s="48"/>
      <c r="AK10" s="48"/>
      <c r="AL10" s="48"/>
      <c r="AM10" s="48"/>
      <c r="AN10" s="64" t="s">
        <v>64</v>
      </c>
      <c r="AO10" s="65" t="s">
        <v>64</v>
      </c>
      <c r="AP10" s="65" t="s">
        <v>64</v>
      </c>
      <c r="AQ10" s="66"/>
      <c r="AR10" s="66"/>
      <c r="AS10" s="65"/>
      <c r="AT10" s="65"/>
      <c r="AU10" s="65"/>
    </row>
    <row r="11" spans="1:47" ht="12.75" outlineLevel="1" x14ac:dyDescent="0.2">
      <c r="A11" s="52"/>
      <c r="B11" s="52"/>
      <c r="C11" s="53"/>
      <c r="D11" s="53"/>
      <c r="E11" s="53"/>
      <c r="F11" s="54"/>
      <c r="G11" s="106"/>
      <c r="H11" s="106"/>
      <c r="I11" s="106"/>
      <c r="J11" s="106"/>
      <c r="K11" s="106"/>
      <c r="L11" s="106"/>
      <c r="M11" s="106"/>
      <c r="N11" s="106"/>
      <c r="O11" s="55">
        <v>6</v>
      </c>
      <c r="P11" s="52"/>
      <c r="Q11" s="52"/>
      <c r="R11" s="52"/>
      <c r="S11" s="52"/>
      <c r="T11" s="104"/>
      <c r="U11" s="100"/>
      <c r="V11" s="100"/>
      <c r="W11" s="104"/>
      <c r="X11" s="100"/>
      <c r="Y11" s="100"/>
      <c r="Z11" s="104"/>
      <c r="AA11" s="100"/>
      <c r="AB11" s="100"/>
      <c r="AC11" s="104"/>
      <c r="AD11" s="100"/>
      <c r="AE11" s="100"/>
      <c r="AF11" s="60"/>
      <c r="AG11" s="52"/>
      <c r="AH11" s="59"/>
      <c r="AI11" s="59"/>
      <c r="AJ11" s="59"/>
      <c r="AK11" s="59"/>
      <c r="AL11" s="59"/>
      <c r="AM11" s="59"/>
      <c r="AN11" s="67" t="s">
        <v>64</v>
      </c>
      <c r="AO11" s="68" t="s">
        <v>64</v>
      </c>
      <c r="AP11" s="68" t="s">
        <v>64</v>
      </c>
      <c r="AQ11" s="69"/>
      <c r="AR11" s="69"/>
      <c r="AS11" s="68"/>
      <c r="AT11" s="68"/>
      <c r="AU11" s="68"/>
    </row>
    <row r="12" spans="1:47" ht="12.75" outlineLevel="1" x14ac:dyDescent="0.2">
      <c r="A12" s="40"/>
      <c r="B12" s="40"/>
      <c r="C12" s="41"/>
      <c r="D12" s="41"/>
      <c r="E12" s="41"/>
      <c r="F12" s="42"/>
      <c r="G12" s="106"/>
      <c r="H12" s="106"/>
      <c r="I12" s="106"/>
      <c r="J12" s="106"/>
      <c r="K12" s="106"/>
      <c r="L12" s="106"/>
      <c r="M12" s="106"/>
      <c r="N12" s="106"/>
      <c r="O12" s="43">
        <v>7</v>
      </c>
      <c r="P12" s="40"/>
      <c r="Q12" s="40"/>
      <c r="R12" s="40"/>
      <c r="S12" s="40"/>
      <c r="T12" s="103"/>
      <c r="U12" s="100"/>
      <c r="V12" s="100"/>
      <c r="W12" s="103"/>
      <c r="X12" s="100"/>
      <c r="Y12" s="100"/>
      <c r="Z12" s="103"/>
      <c r="AA12" s="100"/>
      <c r="AB12" s="100"/>
      <c r="AC12" s="103"/>
      <c r="AD12" s="100"/>
      <c r="AE12" s="100"/>
      <c r="AF12" s="63"/>
      <c r="AG12" s="40"/>
      <c r="AH12" s="48"/>
      <c r="AI12" s="48"/>
      <c r="AJ12" s="48"/>
      <c r="AK12" s="48"/>
      <c r="AL12" s="48"/>
      <c r="AM12" s="48"/>
      <c r="AN12" s="64" t="s">
        <v>64</v>
      </c>
      <c r="AO12" s="65" t="s">
        <v>64</v>
      </c>
      <c r="AP12" s="65" t="s">
        <v>64</v>
      </c>
      <c r="AQ12" s="66"/>
      <c r="AR12" s="66"/>
      <c r="AS12" s="65"/>
      <c r="AT12" s="65"/>
      <c r="AU12" s="65"/>
    </row>
    <row r="13" spans="1:47" ht="12.75" outlineLevel="1" x14ac:dyDescent="0.2">
      <c r="A13" s="52"/>
      <c r="B13" s="52"/>
      <c r="C13" s="53"/>
      <c r="D13" s="53"/>
      <c r="E13" s="53"/>
      <c r="F13" s="54"/>
      <c r="G13" s="106"/>
      <c r="H13" s="106"/>
      <c r="I13" s="106"/>
      <c r="J13" s="106"/>
      <c r="K13" s="106"/>
      <c r="L13" s="106"/>
      <c r="M13" s="106"/>
      <c r="N13" s="106"/>
      <c r="O13" s="55">
        <v>8</v>
      </c>
      <c r="P13" s="52"/>
      <c r="Q13" s="52"/>
      <c r="R13" s="52"/>
      <c r="S13" s="52"/>
      <c r="T13" s="104"/>
      <c r="U13" s="100"/>
      <c r="V13" s="100"/>
      <c r="W13" s="104"/>
      <c r="X13" s="100"/>
      <c r="Y13" s="100"/>
      <c r="Z13" s="104"/>
      <c r="AA13" s="100"/>
      <c r="AB13" s="100"/>
      <c r="AC13" s="104"/>
      <c r="AD13" s="100"/>
      <c r="AE13" s="100"/>
      <c r="AF13" s="60"/>
      <c r="AG13" s="52"/>
      <c r="AH13" s="59"/>
      <c r="AI13" s="59"/>
      <c r="AJ13" s="59"/>
      <c r="AK13" s="59"/>
      <c r="AL13" s="59"/>
      <c r="AM13" s="59"/>
      <c r="AN13" s="67" t="s">
        <v>64</v>
      </c>
      <c r="AO13" s="68" t="s">
        <v>64</v>
      </c>
      <c r="AP13" s="68" t="s">
        <v>64</v>
      </c>
      <c r="AQ13" s="69"/>
      <c r="AR13" s="69"/>
      <c r="AS13" s="68"/>
      <c r="AT13" s="68"/>
      <c r="AU13" s="68"/>
    </row>
    <row r="14" spans="1:47" ht="12.75" outlineLevel="1" x14ac:dyDescent="0.2">
      <c r="A14" s="40"/>
      <c r="B14" s="40"/>
      <c r="C14" s="41"/>
      <c r="D14" s="41"/>
      <c r="E14" s="41"/>
      <c r="F14" s="42"/>
      <c r="G14" s="106"/>
      <c r="H14" s="106"/>
      <c r="I14" s="106"/>
      <c r="J14" s="106"/>
      <c r="K14" s="106"/>
      <c r="L14" s="106"/>
      <c r="M14" s="106"/>
      <c r="N14" s="106"/>
      <c r="O14" s="43">
        <v>9</v>
      </c>
      <c r="P14" s="40"/>
      <c r="Q14" s="40"/>
      <c r="R14" s="40"/>
      <c r="S14" s="40"/>
      <c r="T14" s="103"/>
      <c r="U14" s="100"/>
      <c r="V14" s="100"/>
      <c r="W14" s="103"/>
      <c r="X14" s="100"/>
      <c r="Y14" s="100"/>
      <c r="Z14" s="103"/>
      <c r="AA14" s="100"/>
      <c r="AB14" s="100"/>
      <c r="AC14" s="103"/>
      <c r="AD14" s="100"/>
      <c r="AE14" s="100"/>
      <c r="AF14" s="63"/>
      <c r="AG14" s="40"/>
      <c r="AH14" s="48"/>
      <c r="AI14" s="48"/>
      <c r="AJ14" s="48"/>
      <c r="AK14" s="48"/>
      <c r="AL14" s="48"/>
      <c r="AM14" s="48"/>
      <c r="AN14" s="64" t="s">
        <v>64</v>
      </c>
      <c r="AO14" s="65" t="s">
        <v>64</v>
      </c>
      <c r="AP14" s="65" t="s">
        <v>64</v>
      </c>
      <c r="AQ14" s="66"/>
      <c r="AR14" s="66"/>
      <c r="AS14" s="65"/>
      <c r="AT14" s="65"/>
      <c r="AU14" s="65"/>
    </row>
    <row r="15" spans="1:47" ht="12.75" outlineLevel="1" x14ac:dyDescent="0.2">
      <c r="A15" s="52"/>
      <c r="B15" s="52"/>
      <c r="C15" s="53"/>
      <c r="D15" s="53"/>
      <c r="E15" s="53"/>
      <c r="F15" s="54"/>
      <c r="G15" s="107"/>
      <c r="H15" s="107"/>
      <c r="I15" s="107"/>
      <c r="J15" s="107"/>
      <c r="K15" s="107"/>
      <c r="L15" s="107"/>
      <c r="M15" s="107"/>
      <c r="N15" s="107"/>
      <c r="O15" s="55">
        <v>10</v>
      </c>
      <c r="P15" s="52"/>
      <c r="Q15" s="52"/>
      <c r="R15" s="52"/>
      <c r="S15" s="52"/>
      <c r="T15" s="121"/>
      <c r="U15" s="105"/>
      <c r="V15" s="105"/>
      <c r="W15" s="121"/>
      <c r="X15" s="105"/>
      <c r="Y15" s="105"/>
      <c r="Z15" s="121"/>
      <c r="AA15" s="105"/>
      <c r="AB15" s="105"/>
      <c r="AC15" s="121"/>
      <c r="AD15" s="105"/>
      <c r="AE15" s="105"/>
      <c r="AF15" s="60"/>
      <c r="AG15" s="52"/>
      <c r="AH15" s="59"/>
      <c r="AI15" s="59"/>
      <c r="AJ15" s="59"/>
      <c r="AK15" s="59"/>
      <c r="AL15" s="59"/>
      <c r="AM15" s="59"/>
      <c r="AN15" s="67" t="s">
        <v>64</v>
      </c>
      <c r="AO15" s="68" t="s">
        <v>64</v>
      </c>
      <c r="AP15" s="68" t="s">
        <v>64</v>
      </c>
      <c r="AQ15" s="69"/>
      <c r="AR15" s="69"/>
      <c r="AS15" s="68"/>
      <c r="AT15" s="68"/>
      <c r="AU15" s="68"/>
    </row>
    <row r="16" spans="1:47" ht="12.75" x14ac:dyDescent="0.2">
      <c r="G16" s="70"/>
      <c r="H16" s="70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</row>
    <row r="17" spans="7:47" ht="12.75" x14ac:dyDescent="0.2">
      <c r="G17" s="70"/>
      <c r="H17" s="70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</row>
    <row r="18" spans="7:47" ht="12.75" x14ac:dyDescent="0.2">
      <c r="G18" s="70"/>
      <c r="H18" s="70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</row>
    <row r="19" spans="7:47" ht="12.75" x14ac:dyDescent="0.2">
      <c r="G19" s="70"/>
      <c r="H19" s="70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</row>
    <row r="20" spans="7:47" ht="12.75" x14ac:dyDescent="0.2">
      <c r="G20" s="70"/>
      <c r="H20" s="70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</row>
    <row r="21" spans="7:47" ht="12.75" x14ac:dyDescent="0.2">
      <c r="G21" s="70"/>
      <c r="H21" s="70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</row>
    <row r="22" spans="7:47" ht="12.75" x14ac:dyDescent="0.2">
      <c r="G22" s="70"/>
      <c r="H22" s="70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</row>
    <row r="23" spans="7:47" ht="12.75" x14ac:dyDescent="0.2">
      <c r="G23" s="70"/>
      <c r="H23" s="70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</row>
    <row r="24" spans="7:47" ht="12.75" x14ac:dyDescent="0.2">
      <c r="G24" s="70"/>
      <c r="H24" s="70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</row>
    <row r="25" spans="7:47" ht="12.75" x14ac:dyDescent="0.2">
      <c r="G25" s="70"/>
      <c r="H25" s="70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</row>
    <row r="26" spans="7:47" ht="12.75" x14ac:dyDescent="0.2">
      <c r="G26" s="70"/>
      <c r="H26" s="70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7:47" ht="12.75" x14ac:dyDescent="0.2">
      <c r="G27" s="70"/>
      <c r="H27" s="7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</row>
    <row r="28" spans="7:47" ht="12.75" x14ac:dyDescent="0.2">
      <c r="G28" s="70"/>
      <c r="H28" s="7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</row>
    <row r="29" spans="7:47" ht="12.75" x14ac:dyDescent="0.2">
      <c r="G29" s="70"/>
      <c r="H29" s="70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7:47" ht="12.75" x14ac:dyDescent="0.2">
      <c r="G30" s="70"/>
      <c r="H30" s="7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</row>
    <row r="31" spans="7:47" ht="12.75" x14ac:dyDescent="0.2">
      <c r="G31" s="70"/>
      <c r="H31" s="70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7:47" ht="12.75" x14ac:dyDescent="0.2">
      <c r="G32" s="70"/>
      <c r="H32" s="70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</row>
    <row r="33" spans="7:47" ht="12.75" x14ac:dyDescent="0.2">
      <c r="G33" s="70"/>
      <c r="H33" s="7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7:47" ht="12.75" x14ac:dyDescent="0.2">
      <c r="G34" s="70"/>
      <c r="H34" s="70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7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7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7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7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7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7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7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7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7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7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7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7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7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7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  <row r="890" spans="7:47" ht="12.75" x14ac:dyDescent="0.2">
      <c r="G890" s="70"/>
      <c r="H890" s="70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</row>
    <row r="891" spans="7:47" ht="12.75" x14ac:dyDescent="0.2">
      <c r="G891" s="70"/>
      <c r="H891" s="70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</row>
    <row r="892" spans="7:47" ht="12.75" x14ac:dyDescent="0.2">
      <c r="G892" s="70"/>
      <c r="H892" s="70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</row>
    <row r="893" spans="7:47" ht="12.75" x14ac:dyDescent="0.2">
      <c r="G893" s="70"/>
      <c r="H893" s="70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</row>
    <row r="894" spans="7:47" ht="12.75" x14ac:dyDescent="0.2">
      <c r="G894" s="70"/>
      <c r="H894" s="70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</row>
    <row r="895" spans="7:47" ht="12.75" x14ac:dyDescent="0.2">
      <c r="G895" s="70"/>
      <c r="H895" s="70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</row>
    <row r="896" spans="7:47" ht="12.75" x14ac:dyDescent="0.2">
      <c r="G896" s="70"/>
      <c r="H896" s="70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</row>
    <row r="897" spans="7:47" ht="12.75" x14ac:dyDescent="0.2">
      <c r="G897" s="70"/>
      <c r="H897" s="70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</row>
    <row r="898" spans="7:47" ht="12.75" x14ac:dyDescent="0.2">
      <c r="G898" s="70"/>
      <c r="H898" s="70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</row>
    <row r="899" spans="7:47" ht="12.75" x14ac:dyDescent="0.2">
      <c r="G899" s="70"/>
      <c r="H899" s="70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</row>
    <row r="900" spans="7:47" ht="12.75" x14ac:dyDescent="0.2">
      <c r="G900" s="70"/>
      <c r="H900" s="70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</row>
    <row r="901" spans="7:47" ht="12.75" x14ac:dyDescent="0.2">
      <c r="G901" s="70"/>
      <c r="H901" s="70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</row>
    <row r="902" spans="7:47" ht="12.75" x14ac:dyDescent="0.2">
      <c r="G902" s="70"/>
      <c r="H902" s="70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</row>
    <row r="903" spans="7:47" ht="12.75" x14ac:dyDescent="0.2">
      <c r="G903" s="70"/>
      <c r="H903" s="70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</row>
    <row r="904" spans="7:47" ht="12.75" x14ac:dyDescent="0.2">
      <c r="G904" s="70"/>
      <c r="H904" s="70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</row>
    <row r="905" spans="7:47" ht="12.75" x14ac:dyDescent="0.2">
      <c r="G905" s="70"/>
      <c r="H905" s="70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</row>
    <row r="906" spans="7:47" ht="12.75" x14ac:dyDescent="0.2">
      <c r="G906" s="70"/>
      <c r="H906" s="70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</row>
    <row r="907" spans="7:47" ht="12.75" x14ac:dyDescent="0.2">
      <c r="G907" s="70"/>
      <c r="H907" s="70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</row>
    <row r="908" spans="7:47" ht="12.75" x14ac:dyDescent="0.2">
      <c r="G908" s="70"/>
      <c r="H908" s="70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</row>
    <row r="909" spans="7:47" ht="12.75" x14ac:dyDescent="0.2">
      <c r="G909" s="70"/>
      <c r="H909" s="70"/>
      <c r="AH909" s="71"/>
      <c r="AI909" s="71"/>
      <c r="AJ909" s="71"/>
      <c r="AK909" s="71"/>
      <c r="AL909" s="71"/>
      <c r="AM909" s="71"/>
      <c r="AN909" s="71"/>
      <c r="AO909" s="71"/>
      <c r="AP909" s="71"/>
      <c r="AQ909" s="71"/>
      <c r="AR909" s="71"/>
      <c r="AS909" s="71"/>
      <c r="AT909" s="71"/>
      <c r="AU909" s="71"/>
    </row>
    <row r="910" spans="7:47" ht="12.75" x14ac:dyDescent="0.2">
      <c r="G910" s="70"/>
      <c r="H910" s="70"/>
      <c r="AH910" s="71"/>
      <c r="AI910" s="71"/>
      <c r="AJ910" s="71"/>
      <c r="AK910" s="71"/>
      <c r="AL910" s="71"/>
      <c r="AM910" s="71"/>
      <c r="AN910" s="71"/>
      <c r="AO910" s="71"/>
      <c r="AP910" s="71"/>
      <c r="AQ910" s="71"/>
      <c r="AR910" s="71"/>
      <c r="AS910" s="71"/>
      <c r="AT910" s="71"/>
      <c r="AU910" s="71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0" activePane="bottomLeft" state="frozen"/>
      <selection pane="bottomLeft" activeCell="H16" sqref="H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8" t="str">
        <f>AF3</f>
        <v>Diagnóstico de parques y jardínes</v>
      </c>
      <c r="B1" s="100"/>
      <c r="C1" s="100"/>
      <c r="D1" s="100"/>
      <c r="E1" s="100"/>
      <c r="F1" s="100"/>
      <c r="G1" s="100"/>
      <c r="H1" s="129" t="s">
        <v>1</v>
      </c>
      <c r="I1" s="100"/>
      <c r="J1" s="100"/>
      <c r="K1" s="100"/>
      <c r="L1" s="100"/>
      <c r="M1" s="72"/>
      <c r="N1" s="72"/>
      <c r="O1" s="73"/>
      <c r="P1" s="73"/>
      <c r="Q1" s="73"/>
      <c r="R1" s="73"/>
      <c r="S1" s="73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5"/>
      <c r="AG1" s="76"/>
      <c r="AH1" s="77" t="s">
        <v>2</v>
      </c>
      <c r="AI1" s="77" t="s">
        <v>3</v>
      </c>
      <c r="AJ1" s="77" t="s">
        <v>4</v>
      </c>
      <c r="AK1" s="77" t="s">
        <v>68</v>
      </c>
      <c r="AL1" s="77" t="s">
        <v>6</v>
      </c>
      <c r="AM1" s="77" t="s">
        <v>7</v>
      </c>
      <c r="AN1" s="77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78"/>
      <c r="B2" s="78" t="s">
        <v>11</v>
      </c>
      <c r="C2" s="78" t="s">
        <v>12</v>
      </c>
      <c r="D2" s="79" t="s">
        <v>13</v>
      </c>
      <c r="E2" s="78"/>
      <c r="F2" s="116" t="s">
        <v>14</v>
      </c>
      <c r="G2" s="102"/>
      <c r="H2" s="11" t="s">
        <v>15</v>
      </c>
      <c r="I2" s="11" t="s">
        <v>16</v>
      </c>
      <c r="J2" s="11" t="s">
        <v>17</v>
      </c>
      <c r="K2" s="12" t="s">
        <v>18</v>
      </c>
      <c r="L2" s="12" t="s">
        <v>19</v>
      </c>
      <c r="M2" s="11"/>
      <c r="N2" s="11" t="s">
        <v>20</v>
      </c>
      <c r="O2" s="12"/>
      <c r="P2" s="12" t="s">
        <v>21</v>
      </c>
      <c r="Q2" s="12" t="s">
        <v>22</v>
      </c>
      <c r="R2" s="12" t="s">
        <v>23</v>
      </c>
      <c r="S2" s="12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1" t="s">
        <v>37</v>
      </c>
      <c r="AG2" s="12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</row>
    <row r="3" spans="1:47" ht="63" x14ac:dyDescent="0.2">
      <c r="A3" s="82">
        <v>229</v>
      </c>
      <c r="B3" s="83">
        <v>11</v>
      </c>
      <c r="C3" s="84"/>
      <c r="D3" s="84"/>
      <c r="E3" s="84"/>
      <c r="F3" s="130" t="s">
        <v>69</v>
      </c>
      <c r="G3" s="100"/>
      <c r="H3" s="85" t="s">
        <v>40</v>
      </c>
      <c r="I3" s="83" t="s">
        <v>70</v>
      </c>
      <c r="J3" s="86">
        <v>0.39</v>
      </c>
      <c r="K3" s="87" t="s">
        <v>71</v>
      </c>
      <c r="L3" s="88">
        <v>0.34</v>
      </c>
      <c r="M3" s="83"/>
      <c r="N3" s="83" t="s">
        <v>72</v>
      </c>
      <c r="O3" s="83"/>
      <c r="P3" s="83" t="s">
        <v>73</v>
      </c>
      <c r="Q3" s="89" t="s">
        <v>74</v>
      </c>
      <c r="R3" s="89" t="s">
        <v>75</v>
      </c>
      <c r="S3" s="83" t="s">
        <v>44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83" t="s">
        <v>76</v>
      </c>
      <c r="AG3" s="83"/>
      <c r="AH3" s="83"/>
      <c r="AI3" s="83"/>
      <c r="AJ3" s="83"/>
      <c r="AK3" s="83"/>
      <c r="AL3" s="83"/>
      <c r="AM3" s="83"/>
      <c r="AN3" s="83"/>
      <c r="AO3" s="90"/>
      <c r="AP3" s="90"/>
      <c r="AQ3" s="90"/>
      <c r="AR3" s="90"/>
      <c r="AS3" s="90"/>
      <c r="AT3" s="90"/>
      <c r="AU3" s="90"/>
    </row>
    <row r="4" spans="1:47" ht="36" x14ac:dyDescent="0.25">
      <c r="A4" s="26"/>
      <c r="B4" s="26"/>
      <c r="C4" s="27"/>
      <c r="D4" s="27"/>
      <c r="E4" s="27"/>
      <c r="F4" s="118" t="s">
        <v>23</v>
      </c>
      <c r="G4" s="10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1" t="s">
        <v>53</v>
      </c>
      <c r="U4" s="132"/>
      <c r="V4" s="132"/>
      <c r="W4" s="131" t="s">
        <v>54</v>
      </c>
      <c r="X4" s="132"/>
      <c r="Y4" s="132"/>
      <c r="Z4" s="131" t="s">
        <v>55</v>
      </c>
      <c r="AA4" s="132"/>
      <c r="AB4" s="132"/>
      <c r="AC4" s="131" t="s">
        <v>56</v>
      </c>
      <c r="AD4" s="132"/>
      <c r="AE4" s="13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77</v>
      </c>
      <c r="AS4" s="31"/>
      <c r="AT4" s="31"/>
      <c r="AU4" s="31"/>
    </row>
    <row r="5" spans="1:47" x14ac:dyDescent="0.2">
      <c r="A5" s="91"/>
      <c r="B5" s="91"/>
      <c r="C5" s="92"/>
      <c r="D5" s="91" t="s">
        <v>60</v>
      </c>
      <c r="E5" s="92"/>
      <c r="F5" s="93">
        <v>1</v>
      </c>
      <c r="G5" s="122" t="s">
        <v>78</v>
      </c>
      <c r="H5" s="123" t="s">
        <v>79</v>
      </c>
      <c r="I5" s="122" t="s">
        <v>70</v>
      </c>
      <c r="J5" s="124">
        <v>0.39</v>
      </c>
      <c r="K5" s="125" t="s">
        <v>71</v>
      </c>
      <c r="L5" s="126">
        <v>0.34</v>
      </c>
      <c r="M5" s="127"/>
      <c r="N5" s="122" t="s">
        <v>72</v>
      </c>
      <c r="O5" s="95"/>
      <c r="P5" s="96"/>
      <c r="Q5" s="97"/>
      <c r="R5" s="97"/>
      <c r="S5" s="96"/>
      <c r="T5" s="133"/>
      <c r="U5" s="100"/>
      <c r="V5" s="100"/>
      <c r="W5" s="133"/>
      <c r="X5" s="100"/>
      <c r="Y5" s="100"/>
      <c r="Z5" s="133"/>
      <c r="AA5" s="100"/>
      <c r="AB5" s="100"/>
      <c r="AC5" s="133"/>
      <c r="AD5" s="100"/>
      <c r="AE5" s="100"/>
      <c r="AF5" s="94"/>
      <c r="AG5" s="91"/>
      <c r="AH5" s="98">
        <f>SUM(AH6:AH15)</f>
        <v>0</v>
      </c>
      <c r="AI5" s="98">
        <f t="shared" ref="AI5:AM5" si="0">SUM(AI6:AI14)</f>
        <v>0</v>
      </c>
      <c r="AJ5" s="98">
        <f t="shared" si="0"/>
        <v>0</v>
      </c>
      <c r="AK5" s="98">
        <f t="shared" si="0"/>
        <v>0</v>
      </c>
      <c r="AL5" s="98">
        <f t="shared" si="0"/>
        <v>0</v>
      </c>
      <c r="AM5" s="98">
        <f t="shared" si="0"/>
        <v>0</v>
      </c>
      <c r="AN5" s="98">
        <v>0</v>
      </c>
      <c r="AO5" s="98">
        <v>0</v>
      </c>
      <c r="AP5" s="98">
        <v>0</v>
      </c>
      <c r="AQ5" s="99"/>
      <c r="AR5" s="99"/>
      <c r="AS5" s="98"/>
      <c r="AT5" s="98"/>
      <c r="AU5" s="98"/>
    </row>
    <row r="6" spans="1:47" ht="12.75" outlineLevel="1" x14ac:dyDescent="0.2">
      <c r="A6" s="40"/>
      <c r="B6" s="40"/>
      <c r="C6" s="41"/>
      <c r="D6" s="40"/>
      <c r="E6" s="41"/>
      <c r="F6" s="42"/>
      <c r="G6" s="100"/>
      <c r="H6" s="100"/>
      <c r="I6" s="100"/>
      <c r="J6" s="100"/>
      <c r="K6" s="100"/>
      <c r="L6" s="100"/>
      <c r="M6" s="100"/>
      <c r="N6" s="100"/>
      <c r="O6" s="43">
        <v>1</v>
      </c>
      <c r="P6" s="40" t="s">
        <v>80</v>
      </c>
      <c r="Q6" s="40"/>
      <c r="R6" s="40"/>
      <c r="S6" s="40"/>
      <c r="T6" s="103" t="s">
        <v>47</v>
      </c>
      <c r="U6" s="100"/>
      <c r="V6" s="100"/>
      <c r="W6" s="103" t="s">
        <v>47</v>
      </c>
      <c r="X6" s="100"/>
      <c r="Y6" s="100"/>
      <c r="Z6" s="103" t="s">
        <v>47</v>
      </c>
      <c r="AA6" s="100"/>
      <c r="AB6" s="100"/>
      <c r="AC6" s="103" t="s">
        <v>47</v>
      </c>
      <c r="AD6" s="100"/>
      <c r="AE6" s="100"/>
      <c r="AF6" s="63"/>
      <c r="AG6" s="40"/>
      <c r="AH6" s="48"/>
      <c r="AI6" s="48"/>
      <c r="AJ6" s="48"/>
      <c r="AK6" s="48"/>
      <c r="AL6" s="48"/>
      <c r="AM6" s="48"/>
      <c r="AN6" s="48" t="s">
        <v>64</v>
      </c>
      <c r="AO6" s="50" t="s">
        <v>64</v>
      </c>
      <c r="AP6" s="50" t="s">
        <v>64</v>
      </c>
      <c r="AQ6" s="51"/>
      <c r="AR6" s="51"/>
      <c r="AS6" s="50"/>
      <c r="AT6" s="50"/>
      <c r="AU6" s="50"/>
    </row>
    <row r="7" spans="1:47" ht="12.75" outlineLevel="1" x14ac:dyDescent="0.2">
      <c r="A7" s="52"/>
      <c r="B7" s="52"/>
      <c r="C7" s="53"/>
      <c r="D7" s="53"/>
      <c r="E7" s="53"/>
      <c r="F7" s="54"/>
      <c r="G7" s="100"/>
      <c r="H7" s="100"/>
      <c r="I7" s="100"/>
      <c r="J7" s="100"/>
      <c r="K7" s="100"/>
      <c r="L7" s="100"/>
      <c r="M7" s="100"/>
      <c r="N7" s="100"/>
      <c r="O7" s="55">
        <v>2</v>
      </c>
      <c r="P7" s="52" t="s">
        <v>81</v>
      </c>
      <c r="Q7" s="52"/>
      <c r="R7" s="52"/>
      <c r="S7" s="52"/>
      <c r="T7" s="104" t="s">
        <v>47</v>
      </c>
      <c r="U7" s="100"/>
      <c r="V7" s="100"/>
      <c r="W7" s="104" t="s">
        <v>47</v>
      </c>
      <c r="X7" s="100"/>
      <c r="Y7" s="100"/>
      <c r="Z7" s="104" t="s">
        <v>47</v>
      </c>
      <c r="AA7" s="100"/>
      <c r="AB7" s="100"/>
      <c r="AC7" s="104" t="s">
        <v>47</v>
      </c>
      <c r="AD7" s="100"/>
      <c r="AE7" s="100"/>
      <c r="AF7" s="60"/>
      <c r="AG7" s="52"/>
      <c r="AH7" s="59"/>
      <c r="AI7" s="59"/>
      <c r="AJ7" s="59"/>
      <c r="AK7" s="59"/>
      <c r="AL7" s="59"/>
      <c r="AM7" s="59"/>
      <c r="AN7" s="59" t="s">
        <v>64</v>
      </c>
      <c r="AO7" s="61" t="s">
        <v>64</v>
      </c>
      <c r="AP7" s="61" t="s">
        <v>64</v>
      </c>
      <c r="AQ7" s="62"/>
      <c r="AR7" s="62"/>
      <c r="AS7" s="61"/>
      <c r="AT7" s="61"/>
      <c r="AU7" s="61"/>
    </row>
    <row r="8" spans="1:47" ht="12.75" outlineLevel="1" x14ac:dyDescent="0.2">
      <c r="A8" s="40"/>
      <c r="B8" s="40"/>
      <c r="C8" s="41"/>
      <c r="D8" s="41"/>
      <c r="E8" s="41"/>
      <c r="F8" s="42"/>
      <c r="G8" s="100"/>
      <c r="H8" s="100"/>
      <c r="I8" s="100"/>
      <c r="J8" s="100"/>
      <c r="K8" s="100"/>
      <c r="L8" s="100"/>
      <c r="M8" s="100"/>
      <c r="N8" s="100"/>
      <c r="O8" s="43">
        <v>3</v>
      </c>
      <c r="P8" s="40"/>
      <c r="Q8" s="40"/>
      <c r="R8" s="40"/>
      <c r="S8" s="40"/>
      <c r="T8" s="103"/>
      <c r="U8" s="100"/>
      <c r="V8" s="100"/>
      <c r="W8" s="103"/>
      <c r="X8" s="100"/>
      <c r="Y8" s="100"/>
      <c r="Z8" s="103"/>
      <c r="AA8" s="100"/>
      <c r="AB8" s="100"/>
      <c r="AC8" s="103"/>
      <c r="AD8" s="100"/>
      <c r="AE8" s="100"/>
      <c r="AF8" s="63"/>
      <c r="AG8" s="40"/>
      <c r="AH8" s="48"/>
      <c r="AI8" s="48"/>
      <c r="AJ8" s="48"/>
      <c r="AK8" s="48"/>
      <c r="AL8" s="48"/>
      <c r="AM8" s="48"/>
      <c r="AN8" s="64" t="s">
        <v>64</v>
      </c>
      <c r="AO8" s="65" t="s">
        <v>64</v>
      </c>
      <c r="AP8" s="65" t="s">
        <v>64</v>
      </c>
      <c r="AQ8" s="66"/>
      <c r="AR8" s="66"/>
      <c r="AS8" s="65"/>
      <c r="AT8" s="65"/>
      <c r="AU8" s="65"/>
    </row>
    <row r="9" spans="1:47" ht="12.75" outlineLevel="1" x14ac:dyDescent="0.2">
      <c r="A9" s="52"/>
      <c r="B9" s="52"/>
      <c r="C9" s="53"/>
      <c r="D9" s="53"/>
      <c r="E9" s="53"/>
      <c r="F9" s="54"/>
      <c r="G9" s="100"/>
      <c r="H9" s="100"/>
      <c r="I9" s="100"/>
      <c r="J9" s="100"/>
      <c r="K9" s="100"/>
      <c r="L9" s="100"/>
      <c r="M9" s="100"/>
      <c r="N9" s="100"/>
      <c r="O9" s="55">
        <v>4</v>
      </c>
      <c r="P9" s="52"/>
      <c r="Q9" s="52"/>
      <c r="R9" s="52"/>
      <c r="S9" s="52"/>
      <c r="T9" s="104"/>
      <c r="U9" s="100"/>
      <c r="V9" s="100"/>
      <c r="W9" s="104"/>
      <c r="X9" s="100"/>
      <c r="Y9" s="100"/>
      <c r="Z9" s="104"/>
      <c r="AA9" s="100"/>
      <c r="AB9" s="100"/>
      <c r="AC9" s="104"/>
      <c r="AD9" s="100"/>
      <c r="AE9" s="100"/>
      <c r="AF9" s="60"/>
      <c r="AG9" s="52"/>
      <c r="AH9" s="59"/>
      <c r="AI9" s="59"/>
      <c r="AJ9" s="59"/>
      <c r="AK9" s="59"/>
      <c r="AL9" s="59"/>
      <c r="AM9" s="59"/>
      <c r="AN9" s="67" t="s">
        <v>64</v>
      </c>
      <c r="AO9" s="68" t="s">
        <v>64</v>
      </c>
      <c r="AP9" s="68" t="s">
        <v>64</v>
      </c>
      <c r="AQ9" s="69"/>
      <c r="AR9" s="69"/>
      <c r="AS9" s="68"/>
      <c r="AT9" s="68"/>
      <c r="AU9" s="68"/>
    </row>
    <row r="10" spans="1:47" ht="12.75" outlineLevel="1" x14ac:dyDescent="0.2">
      <c r="A10" s="40"/>
      <c r="B10" s="40"/>
      <c r="C10" s="41"/>
      <c r="D10" s="41"/>
      <c r="E10" s="41"/>
      <c r="F10" s="42"/>
      <c r="G10" s="100"/>
      <c r="H10" s="100"/>
      <c r="I10" s="100"/>
      <c r="J10" s="100"/>
      <c r="K10" s="100"/>
      <c r="L10" s="100"/>
      <c r="M10" s="100"/>
      <c r="N10" s="100"/>
      <c r="O10" s="43">
        <v>5</v>
      </c>
      <c r="P10" s="40"/>
      <c r="Q10" s="40"/>
      <c r="R10" s="40"/>
      <c r="S10" s="40"/>
      <c r="T10" s="103"/>
      <c r="U10" s="100"/>
      <c r="V10" s="100"/>
      <c r="W10" s="103"/>
      <c r="X10" s="100"/>
      <c r="Y10" s="100"/>
      <c r="Z10" s="103"/>
      <c r="AA10" s="100"/>
      <c r="AB10" s="100"/>
      <c r="AC10" s="103"/>
      <c r="AD10" s="100"/>
      <c r="AE10" s="100"/>
      <c r="AF10" s="63"/>
      <c r="AG10" s="40"/>
      <c r="AH10" s="48"/>
      <c r="AI10" s="48"/>
      <c r="AJ10" s="48"/>
      <c r="AK10" s="48"/>
      <c r="AL10" s="48"/>
      <c r="AM10" s="48"/>
      <c r="AN10" s="64" t="s">
        <v>64</v>
      </c>
      <c r="AO10" s="65" t="s">
        <v>64</v>
      </c>
      <c r="AP10" s="65" t="s">
        <v>64</v>
      </c>
      <c r="AQ10" s="66"/>
      <c r="AR10" s="66"/>
      <c r="AS10" s="65"/>
      <c r="AT10" s="65"/>
      <c r="AU10" s="65"/>
    </row>
    <row r="11" spans="1:47" ht="12.75" outlineLevel="1" x14ac:dyDescent="0.2">
      <c r="A11" s="52"/>
      <c r="B11" s="52"/>
      <c r="C11" s="53"/>
      <c r="D11" s="53"/>
      <c r="E11" s="53"/>
      <c r="F11" s="54"/>
      <c r="G11" s="100"/>
      <c r="H11" s="100"/>
      <c r="I11" s="100"/>
      <c r="J11" s="100"/>
      <c r="K11" s="100"/>
      <c r="L11" s="100"/>
      <c r="M11" s="100"/>
      <c r="N11" s="100"/>
      <c r="O11" s="55">
        <v>6</v>
      </c>
      <c r="P11" s="52"/>
      <c r="Q11" s="52"/>
      <c r="R11" s="52"/>
      <c r="S11" s="52"/>
      <c r="T11" s="104"/>
      <c r="U11" s="100"/>
      <c r="V11" s="100"/>
      <c r="W11" s="104"/>
      <c r="X11" s="100"/>
      <c r="Y11" s="100"/>
      <c r="Z11" s="104"/>
      <c r="AA11" s="100"/>
      <c r="AB11" s="100"/>
      <c r="AC11" s="104"/>
      <c r="AD11" s="100"/>
      <c r="AE11" s="100"/>
      <c r="AF11" s="60"/>
      <c r="AG11" s="52"/>
      <c r="AH11" s="59"/>
      <c r="AI11" s="59"/>
      <c r="AJ11" s="59"/>
      <c r="AK11" s="59"/>
      <c r="AL11" s="59"/>
      <c r="AM11" s="59"/>
      <c r="AN11" s="67" t="s">
        <v>64</v>
      </c>
      <c r="AO11" s="68" t="s">
        <v>64</v>
      </c>
      <c r="AP11" s="68" t="s">
        <v>64</v>
      </c>
      <c r="AQ11" s="69"/>
      <c r="AR11" s="69"/>
      <c r="AS11" s="68"/>
      <c r="AT11" s="68"/>
      <c r="AU11" s="68"/>
    </row>
    <row r="12" spans="1:47" ht="12.75" outlineLevel="1" x14ac:dyDescent="0.2">
      <c r="A12" s="40"/>
      <c r="B12" s="40"/>
      <c r="C12" s="41"/>
      <c r="D12" s="41"/>
      <c r="E12" s="41"/>
      <c r="F12" s="42"/>
      <c r="G12" s="100"/>
      <c r="H12" s="100"/>
      <c r="I12" s="100"/>
      <c r="J12" s="100"/>
      <c r="K12" s="100"/>
      <c r="L12" s="100"/>
      <c r="M12" s="100"/>
      <c r="N12" s="100"/>
      <c r="O12" s="43">
        <v>7</v>
      </c>
      <c r="P12" s="40"/>
      <c r="Q12" s="40"/>
      <c r="R12" s="40"/>
      <c r="S12" s="40"/>
      <c r="T12" s="103"/>
      <c r="U12" s="100"/>
      <c r="V12" s="100"/>
      <c r="W12" s="103"/>
      <c r="X12" s="100"/>
      <c r="Y12" s="100"/>
      <c r="Z12" s="103"/>
      <c r="AA12" s="100"/>
      <c r="AB12" s="100"/>
      <c r="AC12" s="103"/>
      <c r="AD12" s="100"/>
      <c r="AE12" s="100"/>
      <c r="AF12" s="63"/>
      <c r="AG12" s="40"/>
      <c r="AH12" s="48"/>
      <c r="AI12" s="48"/>
      <c r="AJ12" s="48"/>
      <c r="AK12" s="48"/>
      <c r="AL12" s="48"/>
      <c r="AM12" s="48"/>
      <c r="AN12" s="64" t="s">
        <v>64</v>
      </c>
      <c r="AO12" s="65" t="s">
        <v>64</v>
      </c>
      <c r="AP12" s="65" t="s">
        <v>64</v>
      </c>
      <c r="AQ12" s="66"/>
      <c r="AR12" s="66"/>
      <c r="AS12" s="65"/>
      <c r="AT12" s="65"/>
      <c r="AU12" s="65"/>
    </row>
    <row r="13" spans="1:47" ht="12.75" outlineLevel="1" x14ac:dyDescent="0.2">
      <c r="A13" s="52"/>
      <c r="B13" s="52"/>
      <c r="C13" s="53"/>
      <c r="D13" s="53"/>
      <c r="E13" s="53"/>
      <c r="F13" s="54"/>
      <c r="G13" s="100"/>
      <c r="H13" s="100"/>
      <c r="I13" s="100"/>
      <c r="J13" s="100"/>
      <c r="K13" s="100"/>
      <c r="L13" s="100"/>
      <c r="M13" s="100"/>
      <c r="N13" s="100"/>
      <c r="O13" s="55">
        <v>8</v>
      </c>
      <c r="P13" s="52"/>
      <c r="Q13" s="52"/>
      <c r="R13" s="52"/>
      <c r="S13" s="52"/>
      <c r="T13" s="104"/>
      <c r="U13" s="100"/>
      <c r="V13" s="100"/>
      <c r="W13" s="104"/>
      <c r="X13" s="100"/>
      <c r="Y13" s="100"/>
      <c r="Z13" s="104"/>
      <c r="AA13" s="100"/>
      <c r="AB13" s="100"/>
      <c r="AC13" s="104"/>
      <c r="AD13" s="100"/>
      <c r="AE13" s="100"/>
      <c r="AF13" s="60"/>
      <c r="AG13" s="52"/>
      <c r="AH13" s="59"/>
      <c r="AI13" s="59"/>
      <c r="AJ13" s="59"/>
      <c r="AK13" s="59"/>
      <c r="AL13" s="59"/>
      <c r="AM13" s="59"/>
      <c r="AN13" s="67" t="s">
        <v>64</v>
      </c>
      <c r="AO13" s="68" t="s">
        <v>64</v>
      </c>
      <c r="AP13" s="68" t="s">
        <v>64</v>
      </c>
      <c r="AQ13" s="69"/>
      <c r="AR13" s="69"/>
      <c r="AS13" s="68"/>
      <c r="AT13" s="68"/>
      <c r="AU13" s="68"/>
    </row>
    <row r="14" spans="1:47" ht="12.75" outlineLevel="1" x14ac:dyDescent="0.2">
      <c r="A14" s="40"/>
      <c r="B14" s="40"/>
      <c r="C14" s="41"/>
      <c r="D14" s="41"/>
      <c r="E14" s="41"/>
      <c r="F14" s="42"/>
      <c r="G14" s="100"/>
      <c r="H14" s="100"/>
      <c r="I14" s="100"/>
      <c r="J14" s="100"/>
      <c r="K14" s="100"/>
      <c r="L14" s="100"/>
      <c r="M14" s="100"/>
      <c r="N14" s="100"/>
      <c r="O14" s="43">
        <v>9</v>
      </c>
      <c r="P14" s="40"/>
      <c r="Q14" s="40"/>
      <c r="R14" s="40"/>
      <c r="S14" s="40"/>
      <c r="T14" s="103"/>
      <c r="U14" s="100"/>
      <c r="V14" s="100"/>
      <c r="W14" s="103"/>
      <c r="X14" s="100"/>
      <c r="Y14" s="100"/>
      <c r="Z14" s="103"/>
      <c r="AA14" s="100"/>
      <c r="AB14" s="100"/>
      <c r="AC14" s="103"/>
      <c r="AD14" s="100"/>
      <c r="AE14" s="100"/>
      <c r="AF14" s="63"/>
      <c r="AG14" s="40"/>
      <c r="AH14" s="48"/>
      <c r="AI14" s="48"/>
      <c r="AJ14" s="48"/>
      <c r="AK14" s="48"/>
      <c r="AL14" s="48"/>
      <c r="AM14" s="48"/>
      <c r="AN14" s="64" t="s">
        <v>64</v>
      </c>
      <c r="AO14" s="65" t="s">
        <v>64</v>
      </c>
      <c r="AP14" s="65" t="s">
        <v>64</v>
      </c>
      <c r="AQ14" s="66"/>
      <c r="AR14" s="66"/>
      <c r="AS14" s="65"/>
      <c r="AT14" s="65"/>
      <c r="AU14" s="65"/>
    </row>
    <row r="15" spans="1:47" ht="12.75" outlineLevel="1" x14ac:dyDescent="0.2">
      <c r="A15" s="52"/>
      <c r="B15" s="52"/>
      <c r="C15" s="53"/>
      <c r="D15" s="53"/>
      <c r="E15" s="53"/>
      <c r="F15" s="54"/>
      <c r="G15" s="100"/>
      <c r="H15" s="100"/>
      <c r="I15" s="100"/>
      <c r="J15" s="100"/>
      <c r="K15" s="100"/>
      <c r="L15" s="100"/>
      <c r="M15" s="100"/>
      <c r="N15" s="100"/>
      <c r="O15" s="55">
        <v>10</v>
      </c>
      <c r="P15" s="52"/>
      <c r="Q15" s="52"/>
      <c r="R15" s="52"/>
      <c r="S15" s="52"/>
      <c r="T15" s="121"/>
      <c r="U15" s="105"/>
      <c r="V15" s="105"/>
      <c r="W15" s="121"/>
      <c r="X15" s="105"/>
      <c r="Y15" s="105"/>
      <c r="Z15" s="121"/>
      <c r="AA15" s="105"/>
      <c r="AB15" s="105"/>
      <c r="AC15" s="121"/>
      <c r="AD15" s="105"/>
      <c r="AE15" s="105"/>
      <c r="AF15" s="60"/>
      <c r="AG15" s="52"/>
      <c r="AH15" s="59"/>
      <c r="AI15" s="59"/>
      <c r="AJ15" s="59"/>
      <c r="AK15" s="59"/>
      <c r="AL15" s="59"/>
      <c r="AM15" s="59"/>
      <c r="AN15" s="67" t="s">
        <v>64</v>
      </c>
      <c r="AO15" s="68" t="s">
        <v>64</v>
      </c>
      <c r="AP15" s="68" t="s">
        <v>64</v>
      </c>
      <c r="AQ15" s="69"/>
      <c r="AR15" s="69"/>
      <c r="AS15" s="68"/>
      <c r="AT15" s="68"/>
      <c r="AU15" s="68"/>
    </row>
    <row r="16" spans="1:47" ht="12.75" x14ac:dyDescent="0.2">
      <c r="G16" s="70"/>
      <c r="H16" s="70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</row>
    <row r="17" spans="7:47" ht="12.75" x14ac:dyDescent="0.2">
      <c r="G17" s="70"/>
      <c r="H17" s="70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</row>
    <row r="18" spans="7:47" ht="12.75" x14ac:dyDescent="0.2">
      <c r="G18" s="70"/>
      <c r="H18" s="70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</row>
    <row r="19" spans="7:47" ht="12.75" x14ac:dyDescent="0.2">
      <c r="G19" s="70"/>
      <c r="H19" s="70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</row>
    <row r="20" spans="7:47" ht="12.75" x14ac:dyDescent="0.2">
      <c r="G20" s="70"/>
      <c r="H20" s="70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</row>
    <row r="21" spans="7:47" ht="12.75" x14ac:dyDescent="0.2">
      <c r="G21" s="70"/>
      <c r="H21" s="70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</row>
    <row r="22" spans="7:47" ht="12.75" x14ac:dyDescent="0.2">
      <c r="G22" s="70"/>
      <c r="H22" s="70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</row>
    <row r="23" spans="7:47" ht="12.75" x14ac:dyDescent="0.2">
      <c r="G23" s="70"/>
      <c r="H23" s="70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</row>
    <row r="24" spans="7:47" ht="12.75" x14ac:dyDescent="0.2">
      <c r="G24" s="70"/>
      <c r="H24" s="70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</row>
    <row r="25" spans="7:47" ht="12.75" x14ac:dyDescent="0.2">
      <c r="G25" s="70"/>
      <c r="H25" s="70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</row>
    <row r="26" spans="7:47" ht="12.75" x14ac:dyDescent="0.2">
      <c r="G26" s="70"/>
      <c r="H26" s="70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7:47" ht="12.75" x14ac:dyDescent="0.2">
      <c r="G27" s="70"/>
      <c r="H27" s="7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</row>
    <row r="28" spans="7:47" ht="12.75" x14ac:dyDescent="0.2">
      <c r="G28" s="70"/>
      <c r="H28" s="7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</row>
    <row r="29" spans="7:47" ht="12.75" x14ac:dyDescent="0.2">
      <c r="G29" s="70"/>
      <c r="H29" s="70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7:47" ht="12.75" x14ac:dyDescent="0.2">
      <c r="G30" s="70"/>
      <c r="H30" s="7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</row>
    <row r="31" spans="7:47" ht="12.75" x14ac:dyDescent="0.2">
      <c r="G31" s="70"/>
      <c r="H31" s="70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7:47" ht="12.75" x14ac:dyDescent="0.2">
      <c r="G32" s="70"/>
      <c r="H32" s="70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</row>
    <row r="33" spans="7:47" ht="12.75" x14ac:dyDescent="0.2">
      <c r="G33" s="70"/>
      <c r="H33" s="7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7:47" ht="12.75" x14ac:dyDescent="0.2">
      <c r="G34" s="70"/>
      <c r="H34" s="70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7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7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7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7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7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7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7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7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7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7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7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7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7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7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  <row r="890" spans="7:47" ht="12.75" x14ac:dyDescent="0.2">
      <c r="G890" s="70"/>
      <c r="H890" s="70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</row>
    <row r="891" spans="7:47" ht="12.75" x14ac:dyDescent="0.2">
      <c r="G891" s="70"/>
      <c r="H891" s="70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</row>
    <row r="892" spans="7:47" ht="12.75" x14ac:dyDescent="0.2">
      <c r="G892" s="70"/>
      <c r="H892" s="70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</row>
    <row r="893" spans="7:47" ht="12.75" x14ac:dyDescent="0.2">
      <c r="G893" s="70"/>
      <c r="H893" s="70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</row>
    <row r="894" spans="7:47" ht="12.75" x14ac:dyDescent="0.2">
      <c r="G894" s="70"/>
      <c r="H894" s="70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</row>
    <row r="895" spans="7:47" ht="12.75" x14ac:dyDescent="0.2">
      <c r="G895" s="70"/>
      <c r="H895" s="70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</row>
    <row r="896" spans="7:47" ht="12.75" x14ac:dyDescent="0.2">
      <c r="G896" s="70"/>
      <c r="H896" s="70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</row>
    <row r="897" spans="7:47" ht="12.75" x14ac:dyDescent="0.2">
      <c r="G897" s="70"/>
      <c r="H897" s="70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</row>
    <row r="898" spans="7:47" ht="12.75" x14ac:dyDescent="0.2">
      <c r="G898" s="70"/>
      <c r="H898" s="70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</row>
    <row r="899" spans="7:47" ht="12.75" x14ac:dyDescent="0.2">
      <c r="G899" s="70"/>
      <c r="H899" s="70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</row>
    <row r="900" spans="7:47" ht="12.75" x14ac:dyDescent="0.2">
      <c r="G900" s="70"/>
      <c r="H900" s="70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</row>
    <row r="901" spans="7:47" ht="12.75" x14ac:dyDescent="0.2">
      <c r="G901" s="70"/>
      <c r="H901" s="70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</row>
    <row r="902" spans="7:47" ht="12.75" x14ac:dyDescent="0.2">
      <c r="G902" s="70"/>
      <c r="H902" s="70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</row>
    <row r="903" spans="7:47" ht="12.75" x14ac:dyDescent="0.2">
      <c r="G903" s="70"/>
      <c r="H903" s="70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</row>
    <row r="904" spans="7:47" ht="12.75" x14ac:dyDescent="0.2">
      <c r="G904" s="70"/>
      <c r="H904" s="70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</row>
    <row r="905" spans="7:47" ht="12.75" x14ac:dyDescent="0.2">
      <c r="G905" s="70"/>
      <c r="H905" s="70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</row>
    <row r="906" spans="7:47" ht="12.75" x14ac:dyDescent="0.2">
      <c r="G906" s="70"/>
      <c r="H906" s="70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</row>
    <row r="907" spans="7:47" ht="12.75" x14ac:dyDescent="0.2">
      <c r="G907" s="70"/>
      <c r="H907" s="70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</row>
    <row r="908" spans="7:47" ht="12.75" x14ac:dyDescent="0.2">
      <c r="G908" s="70"/>
      <c r="H908" s="70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</row>
    <row r="909" spans="7:47" ht="12.75" x14ac:dyDescent="0.2">
      <c r="G909" s="70"/>
      <c r="H909" s="70"/>
      <c r="AH909" s="71"/>
      <c r="AI909" s="71"/>
      <c r="AJ909" s="71"/>
      <c r="AK909" s="71"/>
      <c r="AL909" s="71"/>
      <c r="AM909" s="71"/>
      <c r="AN909" s="71"/>
      <c r="AO909" s="71"/>
      <c r="AP909" s="71"/>
      <c r="AQ909" s="71"/>
      <c r="AR909" s="71"/>
      <c r="AS909" s="71"/>
      <c r="AT909" s="71"/>
      <c r="AU909" s="71"/>
    </row>
    <row r="910" spans="7:47" ht="12.75" x14ac:dyDescent="0.2">
      <c r="G910" s="70"/>
      <c r="H910" s="70"/>
      <c r="AH910" s="71"/>
      <c r="AI910" s="71"/>
      <c r="AJ910" s="71"/>
      <c r="AK910" s="71"/>
      <c r="AL910" s="71"/>
      <c r="AM910" s="71"/>
      <c r="AN910" s="71"/>
      <c r="AO910" s="71"/>
      <c r="AP910" s="71"/>
      <c r="AQ910" s="71"/>
      <c r="AR910" s="71"/>
      <c r="AS910" s="71"/>
      <c r="AT910" s="71"/>
      <c r="AU910" s="71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M5:M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Diagnóstico de parques y jardín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2023-03-01T14:46:01Z</dcterms:modified>
</cp:coreProperties>
</file>