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Dirección de Protección Civil y Bomberos\"/>
    </mc:Choice>
  </mc:AlternateContent>
  <xr:revisionPtr revIDLastSave="0" documentId="13_ncr:1_{33FA03B5-01E0-408A-BA62-DCF38F1F8DD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Plan invernal" sheetId="2" r:id="rId2"/>
    <sheet name="Plan operativo vacacional" sheetId="3" r:id="rId3"/>
    <sheet name="Plan Operativo Lluvias y Ciclon" sheetId="4" r:id="rId4"/>
    <sheet name="Atlas de riesgo" sheetId="5" r:id="rId5"/>
    <sheet name="Plan Operativo Estiaje" sheetId="6" r:id="rId6"/>
    <sheet name="Proyecto capacitación empresas " sheetId="7" r:id="rId7"/>
    <sheet name="Fiestas Patronales y Eventos Di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" i="1" l="1"/>
  <c r="AJ3" i="1"/>
  <c r="AL3" i="1"/>
  <c r="AH3" i="1"/>
  <c r="AK3" i="1"/>
  <c r="AP3" i="1"/>
  <c r="A1" i="8"/>
  <c r="A1" i="7"/>
  <c r="AM5" i="6"/>
  <c r="AL5" i="6"/>
  <c r="AK5" i="6"/>
  <c r="AJ5" i="6"/>
  <c r="AI5" i="6"/>
  <c r="AH5" i="6"/>
  <c r="A1" i="5"/>
  <c r="A1" i="4"/>
  <c r="A1" i="3"/>
  <c r="A1" i="2"/>
  <c r="AO3" i="1"/>
  <c r="AM3" i="1"/>
  <c r="AN3" i="1"/>
  <c r="A1" i="1"/>
</calcChain>
</file>

<file path=xl/sharedStrings.xml><?xml version="1.0" encoding="utf-8"?>
<sst xmlns="http://schemas.openxmlformats.org/spreadsheetml/2006/main" count="703" uniqueCount="166">
  <si>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</si>
  <si>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</si>
  <si>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</si>
  <si>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</si>
  <si>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</si>
  <si>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</si>
  <si>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</si>
  <si>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</si>
  <si>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</si>
  <si>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</si>
  <si>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</si>
  <si>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</si>
  <si>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</si>
  <si>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</si>
  <si>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</si>
  <si>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</si>
  <si>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</si>
  <si>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</si>
  <si>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</si>
  <si>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</si>
  <si>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</si>
  <si>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</si>
  <si>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</si>
  <si>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</si>
  <si>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</si>
  <si>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</si>
  <si>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</si>
  <si>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</si>
  <si>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</si>
  <si>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</si>
  <si>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</si>
  <si>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</si>
  <si>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</si>
  <si>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</si>
  <si>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</si>
  <si>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</si>
  <si>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</si>
  <si>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</si>
  <si>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</si>
  <si>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</si>
  <si>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</si>
  <si>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</si>
  <si>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</si>
  <si>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</si>
  <si>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Tener una mejor logística para dar una mejor atención a las personas morales o físicas para llevar su trámite organizado.</t>
  </si>
  <si>
    <t>Papelería básica, equipo de computo.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</si>
  <si>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</si>
  <si>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</si>
  <si>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</si>
  <si>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</si>
  <si>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</si>
  <si>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</si>
  <si>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</si>
  <si>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</si>
  <si>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</si>
  <si>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</si>
  <si>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</si>
  <si>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</si>
  <si>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</si>
  <si>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X</t>
  </si>
  <si>
    <t>Hacienda Municipal</t>
  </si>
  <si>
    <t>NA</t>
  </si>
  <si>
    <t xml:space="preserve">       </t>
  </si>
  <si>
    <t>Jefatura de Gabinete</t>
  </si>
  <si>
    <t>HACIENDA MUNICIPAL</t>
  </si>
  <si>
    <t>Presidencia</t>
  </si>
  <si>
    <t>Mantenimiento Vehícular</t>
  </si>
  <si>
    <t>Transparencia</t>
  </si>
  <si>
    <t>Proveeduria</t>
  </si>
  <si>
    <t>AGO</t>
  </si>
  <si>
    <t>Secretaria General</t>
  </si>
  <si>
    <t>Dirección y Administración de R.H.</t>
  </si>
  <si>
    <t>Mantenimiento</t>
  </si>
  <si>
    <t>Transferencias, asiganaciones, subsidios y otras ayudas</t>
  </si>
  <si>
    <t>Garantizar la integridad de los ciudadanos en su entorno derivado de situaciones de fenómenos naturales, socio organizativos</t>
  </si>
  <si>
    <t>Reporte de Proyección Civil</t>
  </si>
  <si>
    <t>Zonas</t>
  </si>
  <si>
    <t>Disminución</t>
  </si>
  <si>
    <t>Disminuir la probabilidad de riesgos y zonas de riesgo ocasionados por fenómenos naturales.</t>
  </si>
  <si>
    <t>Implementar acciones en el programa anual de infraestructura para ejecutar obras de prevención.</t>
  </si>
  <si>
    <t>Plan Invernal</t>
  </si>
  <si>
    <t>Mitigar a cada persona en situación de calle que requiera el apoyo de nuestra dependencia para darle un mejor atención</t>
  </si>
  <si>
    <t>Cafetera, cobijas, café, azúcar,</t>
  </si>
  <si>
    <t>Plan invernal</t>
  </si>
  <si>
    <t>Evidencia fotografica</t>
  </si>
  <si>
    <t>AGOSTO</t>
  </si>
  <si>
    <t>Disminuir la probabilidad de riesgos y zonas de riesgo ocasionados por fenómenos naturales, Crear el Sistema Municipal de Protección Civil.</t>
  </si>
  <si>
    <t>Plan Operativo Vacacional</t>
  </si>
  <si>
    <t xml:space="preserve">Prevenir y mitigar cualquier incidente o información que requieran las personas en auxilio </t>
  </si>
  <si>
    <t xml:space="preserve">Dos ambulancias tipo ii equipadas y personal eventual, toldo, sillas, lonas informativas, hidratación, alimentos </t>
  </si>
  <si>
    <t>Plan operativo vacacional</t>
  </si>
  <si>
    <t>Ficha informativa Periodo Vacaciona Semana Santa y Pascua 2023</t>
  </si>
  <si>
    <t>Prevenir y Mitigar cualquier incidente o información en manera de prevención que requiera las personas en auxilio</t>
  </si>
  <si>
    <t>Se da asistencia vial y orientación a usuarios que circulaban pie tierra</t>
  </si>
  <si>
    <t>Transito y Vialidad</t>
  </si>
  <si>
    <t>Seguridad Publica</t>
  </si>
  <si>
    <t>4 Zonas</t>
  </si>
  <si>
    <t>Plan Vacacional 2024</t>
  </si>
  <si>
    <t>Saldos Blancas</t>
  </si>
  <si>
    <t>Vehículos para Recorridos</t>
  </si>
  <si>
    <t>Ambulancias en Equipadas</t>
  </si>
  <si>
    <t>Programa de prevención de inundaciones.</t>
  </si>
  <si>
    <t>Plan Operativo Lluvias y Ciclones</t>
  </si>
  <si>
    <t xml:space="preserve">Gestionar reuniones de directivos de las diferentes dependencias esto para ver los puntos críticos más vulnerables ante cualquier evento perturbador. </t>
  </si>
  <si>
    <t>Bombas sumergibles, equipo para el agua tipo pescador, impermeable, y herramientas, personal operativo</t>
  </si>
  <si>
    <t>Obras Públicas</t>
  </si>
  <si>
    <t xml:space="preserve">Salvaguardar la vida, los bienes, servicios y el entorno de la ciudad ante los desastres, fundamentada en una relación funcional del Estado y Sociedad. </t>
  </si>
  <si>
    <t xml:space="preserve">Recorrdidos en Operativo en Inspección de Zonas de Alto Riesgo de Inundación </t>
  </si>
  <si>
    <t>Ejecutar acciones de prevención, auxilio y recuperación o restablecimiento de las condiciones normales de la sociedad ante la presencia de un desastre ocasionado por los diferentes fenómenos perturbadores</t>
  </si>
  <si>
    <t>Recorridos tres veces por día y por turno en la Delegación de San Martín de Zula y Santa Clara de Zula</t>
  </si>
  <si>
    <t>Verificar los Municipios aledaños, en los niveles de sus presas, rios y lagunas</t>
  </si>
  <si>
    <t xml:space="preserve">Hacienda Municipal </t>
  </si>
  <si>
    <t xml:space="preserve">Sindicato </t>
  </si>
  <si>
    <t>Crear Atlas de Riesgo</t>
  </si>
  <si>
    <t>Actualización Atlas de Riesgo</t>
  </si>
  <si>
    <t>Crear el sistema del Atlas de Riesgo</t>
  </si>
  <si>
    <t>Recurso Humano, Profesionales en la Materia, Presupuesto Económico</t>
  </si>
  <si>
    <t>Atlas de riesgo</t>
  </si>
  <si>
    <t>Disminuir la probabilidad de riesgos y zonas de riesgo ocasionados por fenómenos naturales. Crear el Sistema Municipal de Protección Civil.</t>
  </si>
  <si>
    <t xml:space="preserve">Implementar acciones en el programa anual de infraestructura para ejecutar obras de prevención. </t>
  </si>
  <si>
    <t>Plan Operativo Estiaje</t>
  </si>
  <si>
    <t>Programar y gestionar con los delegados y  ejidatarios llevar a cabo reuniones para la prevención de quemas.</t>
  </si>
  <si>
    <t xml:space="preserve">Equipo de Protección Personal (equipo contra incendio) herramientas así como vehículos de ataque ligero. </t>
  </si>
  <si>
    <t xml:space="preserve">Programar y gestionar con los delegados y ejidatarios, llevar a cabo reuniones para la prevencion de quema </t>
  </si>
  <si>
    <t>Prevenir la generación de incendios en zonas pastisales, areas agricolas, lotes valdios y periferias de la población con alto material vegetal y progrmar reuniones con el personal de ejidatario y tierras agricolas para su actuación en caso de algun conato de incendio</t>
  </si>
  <si>
    <t xml:space="preserve">CENTRO, SUR Y NORTE </t>
  </si>
  <si>
    <t>Se realiza la Previsión y Prevención así como monitoreo en las zonas con pastizales</t>
  </si>
  <si>
    <t>Se Verifica la altura y la posible cantidad de quema para evitar el agente afectable</t>
  </si>
  <si>
    <t>Se implementan campañas de difusión de los riesgos por quema de pastizales y quemas agricolas</t>
  </si>
  <si>
    <t>Se proecede al combate de incendio por parcelas agrícolas y/o lotes baldios</t>
  </si>
  <si>
    <t>Agua Potable</t>
  </si>
  <si>
    <t>Acuden vehículos oficiales para su ataque rápido</t>
  </si>
  <si>
    <t>Medio Ambiente y Ecología</t>
  </si>
  <si>
    <t>La Prevención en materia de capacitación se hace mediante redes sociales</t>
  </si>
  <si>
    <t xml:space="preserve">Obras Publicas </t>
  </si>
  <si>
    <t xml:space="preserve">Ordenamiento del Territorio </t>
  </si>
  <si>
    <t>Programa de capacitación a escuelas, instituciones y centros de trabajo.</t>
  </si>
  <si>
    <t>Proyecto Capacitación Empresas e Instituciones</t>
  </si>
  <si>
    <t>Tener a la ciudadanía capacitada y segura</t>
  </si>
  <si>
    <t>2 equipo DEA (Desfibrilador Cardio Pulmonar)</t>
  </si>
  <si>
    <t>Proyecto capacitación empresas e instituciones.</t>
  </si>
  <si>
    <t xml:space="preserve">Fortalecimiento en equipamieno de la institución </t>
  </si>
  <si>
    <t xml:space="preserve">Capacitación de Empresa Orpe </t>
  </si>
  <si>
    <t>Bridaga de Protección Civil y Espacios Cardio Protegidos</t>
  </si>
  <si>
    <t>Garantizar a los ciudadanos estar seguros y disminuir los accidentes</t>
  </si>
  <si>
    <t>Foralecimiento en ambulancias y equipamiento de insumos</t>
  </si>
  <si>
    <t>Capacitacion a la ciudadania</t>
  </si>
  <si>
    <t>Capacitación de Farmacias Abasolo</t>
  </si>
  <si>
    <t>Brigada de Protección Civil y Espacios Cardio Protegidos</t>
  </si>
  <si>
    <t>Crear el Sistema Municipal de Protección Civil</t>
  </si>
  <si>
    <t>Fortalecimiento en equipamiento de la institución.</t>
  </si>
  <si>
    <t>Operativo Fiestas Patronales y Eventos Diarios</t>
  </si>
  <si>
    <t xml:space="preserve">Garantizar a los ciudadanos estar seguros y disminuir los accidentes </t>
  </si>
  <si>
    <t xml:space="preserve">Dos ambulancias tipo ll equipadas y personal eventual  </t>
  </si>
  <si>
    <t>Fiestas Patronales y Eventos Diarios</t>
  </si>
  <si>
    <t xml:space="preserve">Coordinar una sana convivencia de los elementos así como de la población que participa en la celebración, libre de accidentes y situaciones que pongan en riesgo a las personas y edificaciones.  </t>
  </si>
  <si>
    <t>Honores a la Bandera</t>
  </si>
  <si>
    <t>DIA NACIONAL DEL BOMBERO</t>
  </si>
  <si>
    <t>Sana convivencia entre los elementos y personal voluntario de la dependencia así como los familiares que participan en la celebración</t>
  </si>
  <si>
    <t>CASA DE LA CULTURA</t>
  </si>
  <si>
    <t>Orden del día</t>
  </si>
  <si>
    <t>EDUCACION</t>
  </si>
  <si>
    <t>Ofrenda de agradacimiento en monumento de Bombero</t>
  </si>
  <si>
    <t>PRESIDENCIA</t>
  </si>
  <si>
    <t>Recorrido en agradecimiento a la ciudadania de Ocotlán</t>
  </si>
  <si>
    <t>REGIDORES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</si>
</sst>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center" vertical="center"/>
    </xf>
    <xf numFmtId="0" fontId="24" fillId="5" borderId="0" xfId="0" applyFont="1" applyFill="1"/>
    <xf numFmtId="0" fontId="24" fillId="5" borderId="8" xfId="0" applyFont="1" applyFill="1" applyBorder="1"/>
    <xf numFmtId="0" fontId="24" fillId="5" borderId="0" xfId="0" applyFont="1" applyFill="1" applyAlignment="1">
      <alignment horizontal="center"/>
    </xf>
    <xf numFmtId="0" fontId="24" fillId="6" borderId="0" xfId="0" applyFont="1" applyFill="1"/>
    <xf numFmtId="0" fontId="24" fillId="6" borderId="8" xfId="0" applyFont="1" applyFill="1" applyBorder="1"/>
    <xf numFmtId="0" fontId="24" fillId="6" borderId="5" xfId="0" applyFont="1" applyFill="1" applyBorder="1"/>
    <xf numFmtId="0" fontId="24" fillId="6" borderId="7" xfId="0" applyFont="1" applyFill="1" applyBorder="1"/>
    <xf numFmtId="0" fontId="24" fillId="7" borderId="6" xfId="0" applyFont="1" applyFill="1" applyBorder="1"/>
    <xf numFmtId="0" fontId="24" fillId="7" borderId="7" xfId="0" applyFont="1" applyFill="1" applyBorder="1"/>
    <xf numFmtId="0" fontId="26" fillId="7" borderId="7" xfId="0" applyFont="1" applyFill="1" applyBorder="1" applyAlignment="1">
      <alignment horizontal="center"/>
    </xf>
    <xf numFmtId="0" fontId="28" fillId="7" borderId="7" xfId="0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 wrapText="1"/>
    </xf>
    <xf numFmtId="0" fontId="24" fillId="8" borderId="0" xfId="0" applyFont="1" applyFill="1"/>
    <xf numFmtId="0" fontId="24" fillId="8" borderId="8" xfId="0" applyFont="1" applyFill="1" applyBorder="1"/>
    <xf numFmtId="0" fontId="24" fillId="9" borderId="0" xfId="0" applyFont="1" applyFill="1"/>
    <xf numFmtId="0" fontId="24" fillId="9" borderId="8" xfId="0" applyFont="1" applyFill="1" applyBorder="1"/>
    <xf numFmtId="0" fontId="24" fillId="9" borderId="5" xfId="0" applyFont="1" applyFill="1" applyBorder="1"/>
    <xf numFmtId="0" fontId="24" fillId="9" borderId="7" xfId="0" applyFont="1" applyFill="1" applyBorder="1"/>
    <xf numFmtId="0" fontId="24" fillId="11" borderId="6" xfId="0" applyFont="1" applyFill="1" applyBorder="1"/>
    <xf numFmtId="0" fontId="24" fillId="11" borderId="7" xfId="0" applyFont="1" applyFill="1" applyBorder="1"/>
    <xf numFmtId="0" fontId="26" fillId="11" borderId="7" xfId="0" applyFont="1" applyFill="1" applyBorder="1" applyAlignment="1">
      <alignment horizontal="center"/>
    </xf>
    <xf numFmtId="0" fontId="28" fillId="11" borderId="7" xfId="0" applyFont="1" applyFill="1" applyBorder="1" applyAlignment="1">
      <alignment horizontal="center"/>
    </xf>
    <xf numFmtId="0" fontId="27" fillId="11" borderId="7" xfId="0" applyFont="1" applyFill="1" applyBorder="1" applyAlignment="1">
      <alignment horizontal="center" wrapText="1"/>
    </xf>
    <xf numFmtId="0" fontId="24" fillId="10" borderId="0" xfId="0" applyFont="1" applyFill="1"/>
    <xf numFmtId="0" fontId="24" fillId="10" borderId="8" xfId="0" applyFont="1" applyFill="1" applyBorder="1"/>
    <xf numFmtId="0" fontId="24" fillId="3" borderId="0" xfId="0" applyFont="1" applyFill="1"/>
    <xf numFmtId="0" fontId="24" fillId="3" borderId="8" xfId="0" applyFont="1" applyFill="1" applyBorder="1"/>
    <xf numFmtId="0" fontId="24" fillId="3" borderId="5" xfId="0" applyFont="1" applyFill="1" applyBorder="1"/>
    <xf numFmtId="0" fontId="24" fillId="3" borderId="7" xfId="0" applyFont="1" applyFill="1" applyBorder="1"/>
    <xf numFmtId="0" fontId="24" fillId="4" borderId="6" xfId="0" applyFont="1" applyFill="1" applyBorder="1"/>
    <xf numFmtId="0" fontId="24" fillId="4" borderId="7" xfId="0" applyFont="1" applyFill="1" applyBorder="1"/>
    <xf numFmtId="0" fontId="26" fillId="4" borderId="7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right"/>
    </xf>
    <xf numFmtId="0" fontId="27" fillId="4" borderId="7" xfId="0" applyFont="1" applyFill="1" applyBorder="1" applyAlignment="1">
      <alignment horizontal="center" wrapText="1"/>
    </xf>
    <xf numFmtId="0" fontId="24" fillId="4" borderId="8" xfId="0" applyFont="1" applyFill="1" applyBorder="1"/>
    <xf numFmtId="0" fontId="24" fillId="4" borderId="5" xfId="0" applyFont="1" applyFill="1" applyBorder="1"/>
    <xf numFmtId="0" fontId="24" fillId="6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2" fillId="5" borderId="0" xfId="0" applyFont="1" applyFill="1"/>
    <xf numFmtId="0" fontId="22" fillId="5" borderId="0" xfId="0" applyFont="1" applyFill="1" applyAlignment="1">
      <alignment horizontal="right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left"/>
    </xf>
    <xf numFmtId="0" fontId="22" fillId="6" borderId="0" xfId="0" applyFont="1" applyFill="1"/>
    <xf numFmtId="0" fontId="22" fillId="6" borderId="0" xfId="0" applyFont="1" applyFill="1" applyAlignment="1">
      <alignment horizontal="right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left"/>
    </xf>
    <xf numFmtId="0" fontId="22" fillId="5" borderId="0" xfId="0" applyFont="1" applyFill="1" applyAlignment="1">
      <alignment horizontal="center"/>
    </xf>
    <xf numFmtId="0" fontId="25" fillId="4" borderId="6" xfId="0" applyFont="1" applyFill="1" applyBorder="1"/>
    <xf numFmtId="0" fontId="26" fillId="4" borderId="5" xfId="0" applyFont="1" applyFill="1" applyBorder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9" fontId="19" fillId="4" borderId="0" xfId="0" applyNumberFormat="1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4" fillId="4" borderId="5" xfId="0" applyFont="1" applyFill="1" applyBorder="1"/>
    <xf numFmtId="0" fontId="2" fillId="0" borderId="5" xfId="0" applyFont="1" applyBorder="1"/>
    <xf numFmtId="0" fontId="2" fillId="0" borderId="7" xfId="0" applyFont="1" applyBorder="1"/>
    <xf numFmtId="0" fontId="24" fillId="5" borderId="0" xfId="0" applyFont="1" applyFill="1"/>
    <xf numFmtId="0" fontId="0" fillId="0" borderId="0" xfId="0"/>
    <xf numFmtId="0" fontId="24" fillId="6" borderId="0" xfId="0" applyFont="1" applyFill="1"/>
    <xf numFmtId="0" fontId="24" fillId="3" borderId="0" xfId="0" applyFont="1" applyFill="1"/>
    <xf numFmtId="0" fontId="24" fillId="10" borderId="0" xfId="0" applyFont="1" applyFill="1"/>
    <xf numFmtId="0" fontId="24" fillId="3" borderId="5" xfId="0" applyFont="1" applyFill="1" applyBorder="1"/>
    <xf numFmtId="0" fontId="24" fillId="9" borderId="0" xfId="0" applyFont="1" applyFill="1"/>
    <xf numFmtId="0" fontId="24" fillId="8" borderId="0" xfId="0" applyFont="1" applyFill="1"/>
    <xf numFmtId="0" fontId="24" fillId="11" borderId="5" xfId="0" applyFont="1" applyFill="1" applyBorder="1"/>
    <xf numFmtId="0" fontId="24" fillId="9" borderId="5" xfId="0" applyFont="1" applyFill="1" applyBorder="1"/>
    <xf numFmtId="0" fontId="24" fillId="6" borderId="5" xfId="0" applyFont="1" applyFill="1" applyBorder="1"/>
    <xf numFmtId="0" fontId="24" fillId="7" borderId="5" xfId="0" applyFont="1" applyFill="1" applyBorder="1"/>
    <xf numFmtId="0" fontId="24" fillId="11" borderId="8" xfId="0" applyFont="1" applyFill="1" applyBorder="1"/>
    <xf numFmtId="0" fontId="2" fillId="0" borderId="8" xfId="0" applyFont="1" applyBorder="1"/>
    <xf numFmtId="0" fontId="24" fillId="7" borderId="8" xfId="0" applyFont="1" applyFill="1" applyBorder="1"/>
    <xf numFmtId="9" fontId="24" fillId="11" borderId="8" xfId="0" applyNumberFormat="1" applyFont="1" applyFill="1" applyBorder="1"/>
    <xf numFmtId="0" fontId="24" fillId="4" borderId="8" xfId="0" applyFont="1" applyFill="1" applyBorder="1"/>
    <xf numFmtId="9" fontId="24" fillId="4" borderId="8" xfId="0" applyNumberFormat="1" applyFont="1" applyFill="1" applyBorder="1"/>
    <xf numFmtId="9" fontId="24" fillId="7" borderId="8" xfId="0" applyNumberFormat="1" applyFont="1" applyFill="1" applyBorder="1"/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32" fillId="0" borderId="0" xfId="0" applyFont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U207"/>
  <sheetViews>
    <sheetView tabSelected="1" workbookViewId="0">
      <pane ySplit="3" topLeftCell="A4" activePane="bottomLeft" state="frozen"/>
      <selection pane="bottomLeft" activeCell="E177" sqref="E17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8.140625" customWidth="1"/>
    <col min="44" max="44" width="16.42578125" customWidth="1"/>
    <col min="45" max="47" width="7.42578125" customWidth="1"/>
  </cols>
  <sheetData>
    <row r="1" spans="1:47" ht="32.25" customHeight="1" x14ac:dyDescent="0.2">
      <c r="A1" s="134" t="str">
        <f>AF3</f>
        <v>Funciones administrativas</v>
      </c>
      <c r="B1" s="132"/>
      <c r="C1" s="132"/>
      <c r="D1" s="132"/>
      <c r="E1" s="132"/>
      <c r="F1" s="132"/>
      <c r="G1" s="133"/>
      <c r="H1" s="135" t="s">
        <v>0</v>
      </c>
      <c r="I1" s="132"/>
      <c r="J1" s="132"/>
      <c r="K1" s="132"/>
      <c r="L1" s="13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36" t="s">
        <v>13</v>
      </c>
      <c r="G2" s="13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2.75" customHeight="1" x14ac:dyDescent="0.2">
      <c r="A3" s="13">
        <v>105</v>
      </c>
      <c r="B3" s="14">
        <v>10</v>
      </c>
      <c r="C3" s="14"/>
      <c r="D3" s="14"/>
      <c r="E3" s="14"/>
      <c r="F3" s="137" t="s">
        <v>38</v>
      </c>
      <c r="G3" s="133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38</v>
      </c>
      <c r="Q3" s="14" t="s">
        <v>43</v>
      </c>
      <c r="R3" s="14" t="s">
        <v>44</v>
      </c>
      <c r="S3" s="14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4" t="s">
        <v>47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54" x14ac:dyDescent="0.2">
      <c r="A4" s="20"/>
      <c r="B4" s="20"/>
      <c r="C4" s="20"/>
      <c r="D4" s="20"/>
      <c r="E4" s="20"/>
      <c r="F4" s="138" t="s">
        <v>22</v>
      </c>
      <c r="G4" s="111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39" t="s">
        <v>51</v>
      </c>
      <c r="U4" s="132"/>
      <c r="V4" s="132"/>
      <c r="W4" s="139" t="s">
        <v>52</v>
      </c>
      <c r="X4" s="132"/>
      <c r="Y4" s="132"/>
      <c r="Z4" s="139" t="s">
        <v>53</v>
      </c>
      <c r="AA4" s="132"/>
      <c r="AB4" s="132"/>
      <c r="AC4" s="139" t="s">
        <v>54</v>
      </c>
      <c r="AD4" s="132"/>
      <c r="AE4" s="132"/>
      <c r="AF4" s="20"/>
      <c r="AG4" s="20" t="s">
        <v>55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57</v>
      </c>
      <c r="AS4" s="24"/>
      <c r="AT4" s="24"/>
      <c r="AU4" s="24"/>
    </row>
    <row r="5" spans="1:47" ht="15" x14ac:dyDescent="0.25">
      <c r="A5" s="58"/>
      <c r="B5" s="59"/>
      <c r="C5" s="59"/>
      <c r="D5" s="60" t="s">
        <v>69</v>
      </c>
      <c r="E5" s="61">
        <v>2024</v>
      </c>
      <c r="F5" s="62">
        <v>1</v>
      </c>
      <c r="G5" s="126"/>
      <c r="H5" s="126"/>
      <c r="I5" s="126"/>
      <c r="J5" s="127"/>
      <c r="K5" s="126"/>
      <c r="L5" s="126"/>
      <c r="M5" s="126"/>
      <c r="N5" s="126"/>
      <c r="O5" s="59"/>
      <c r="P5" s="59"/>
      <c r="Q5" s="59"/>
      <c r="R5" s="59"/>
      <c r="S5" s="59"/>
      <c r="T5" s="107"/>
      <c r="U5" s="108"/>
      <c r="V5" s="109"/>
      <c r="W5" s="107"/>
      <c r="X5" s="108"/>
      <c r="Y5" s="109"/>
      <c r="Z5" s="107"/>
      <c r="AA5" s="108"/>
      <c r="AB5" s="109"/>
      <c r="AC5" s="107"/>
      <c r="AD5" s="108"/>
      <c r="AE5" s="10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</row>
    <row r="6" spans="1:47" ht="12.75" x14ac:dyDescent="0.2">
      <c r="A6" s="29"/>
      <c r="B6" s="29"/>
      <c r="C6" s="29"/>
      <c r="D6" s="29"/>
      <c r="E6" s="29"/>
      <c r="F6" s="30"/>
      <c r="G6" s="123"/>
      <c r="H6" s="123"/>
      <c r="I6" s="123"/>
      <c r="J6" s="123"/>
      <c r="K6" s="123"/>
      <c r="L6" s="123"/>
      <c r="M6" s="123"/>
      <c r="N6" s="123"/>
      <c r="O6" s="29"/>
      <c r="P6" s="29"/>
      <c r="Q6" s="29"/>
      <c r="R6" s="29"/>
      <c r="S6" s="29"/>
      <c r="T6" s="110"/>
      <c r="U6" s="111"/>
      <c r="V6" s="111"/>
      <c r="W6" s="110"/>
      <c r="X6" s="111"/>
      <c r="Y6" s="111"/>
      <c r="Z6" s="110"/>
      <c r="AA6" s="111"/>
      <c r="AB6" s="111"/>
      <c r="AC6" s="110"/>
      <c r="AD6" s="111"/>
      <c r="AE6" s="111"/>
      <c r="AF6" s="29"/>
      <c r="AG6" s="29" t="s">
        <v>60</v>
      </c>
      <c r="AH6" s="29"/>
      <c r="AI6" s="29"/>
      <c r="AJ6" s="29"/>
      <c r="AK6" s="29"/>
      <c r="AL6" s="29"/>
      <c r="AM6" s="29"/>
      <c r="AN6" s="29"/>
      <c r="AO6" s="29"/>
      <c r="AP6" s="29"/>
      <c r="AQ6" s="29">
        <v>20232</v>
      </c>
      <c r="AR6" s="29"/>
      <c r="AS6" s="29"/>
      <c r="AT6" s="29"/>
      <c r="AU6" s="29"/>
    </row>
    <row r="7" spans="1:47" ht="12.75" x14ac:dyDescent="0.2">
      <c r="A7" s="32"/>
      <c r="B7" s="32"/>
      <c r="C7" s="32"/>
      <c r="D7" s="32"/>
      <c r="E7" s="32"/>
      <c r="F7" s="33"/>
      <c r="G7" s="123"/>
      <c r="H7" s="123"/>
      <c r="I7" s="123"/>
      <c r="J7" s="123"/>
      <c r="K7" s="123"/>
      <c r="L7" s="123"/>
      <c r="M7" s="123"/>
      <c r="N7" s="123"/>
      <c r="O7" s="32"/>
      <c r="P7" s="32"/>
      <c r="Q7" s="32"/>
      <c r="R7" s="32"/>
      <c r="S7" s="32"/>
      <c r="T7" s="112"/>
      <c r="U7" s="111"/>
      <c r="V7" s="111"/>
      <c r="W7" s="112"/>
      <c r="X7" s="111"/>
      <c r="Y7" s="111"/>
      <c r="Z7" s="112"/>
      <c r="AA7" s="111"/>
      <c r="AB7" s="111"/>
      <c r="AC7" s="112"/>
      <c r="AD7" s="111"/>
      <c r="AE7" s="111"/>
      <c r="AF7" s="32"/>
      <c r="AG7" s="32" t="s">
        <v>68</v>
      </c>
      <c r="AH7" s="32"/>
      <c r="AI7" s="32"/>
      <c r="AJ7" s="32"/>
      <c r="AK7" s="32"/>
      <c r="AL7" s="32"/>
      <c r="AM7" s="32"/>
      <c r="AN7" s="32"/>
      <c r="AO7" s="32"/>
      <c r="AP7" s="32"/>
      <c r="AQ7" s="32">
        <v>20233</v>
      </c>
      <c r="AR7" s="32"/>
      <c r="AS7" s="32"/>
      <c r="AT7" s="32"/>
      <c r="AU7" s="32"/>
    </row>
    <row r="8" spans="1:47" ht="12.75" x14ac:dyDescent="0.2">
      <c r="A8" s="29"/>
      <c r="B8" s="29"/>
      <c r="C8" s="29"/>
      <c r="D8" s="29"/>
      <c r="E8" s="29"/>
      <c r="F8" s="30"/>
      <c r="G8" s="123"/>
      <c r="H8" s="123"/>
      <c r="I8" s="123"/>
      <c r="J8" s="123"/>
      <c r="K8" s="123"/>
      <c r="L8" s="123"/>
      <c r="M8" s="123"/>
      <c r="N8" s="123"/>
      <c r="O8" s="29"/>
      <c r="P8" s="29"/>
      <c r="Q8" s="29"/>
      <c r="R8" s="29"/>
      <c r="S8" s="29"/>
      <c r="T8" s="110"/>
      <c r="U8" s="111"/>
      <c r="V8" s="111"/>
      <c r="W8" s="110"/>
      <c r="X8" s="111"/>
      <c r="Y8" s="111"/>
      <c r="Z8" s="110" t="s">
        <v>46</v>
      </c>
      <c r="AA8" s="111"/>
      <c r="AB8" s="111"/>
      <c r="AC8" s="110"/>
      <c r="AD8" s="111"/>
      <c r="AE8" s="111"/>
      <c r="AF8" s="29"/>
      <c r="AG8" s="29" t="s">
        <v>71</v>
      </c>
      <c r="AH8" s="29"/>
      <c r="AI8" s="29"/>
      <c r="AJ8" s="29"/>
      <c r="AK8" s="29"/>
      <c r="AL8" s="29"/>
      <c r="AM8" s="29"/>
      <c r="AN8" s="29"/>
      <c r="AO8" s="29"/>
      <c r="AP8" s="29"/>
      <c r="AQ8" s="29">
        <v>20234</v>
      </c>
      <c r="AR8" s="29"/>
      <c r="AS8" s="29"/>
      <c r="AT8" s="29"/>
      <c r="AU8" s="29"/>
    </row>
    <row r="9" spans="1:47" ht="12.75" x14ac:dyDescent="0.2">
      <c r="A9" s="32"/>
      <c r="B9" s="32"/>
      <c r="C9" s="32"/>
      <c r="D9" s="32"/>
      <c r="E9" s="32"/>
      <c r="F9" s="33"/>
      <c r="G9" s="123"/>
      <c r="H9" s="123"/>
      <c r="I9" s="123"/>
      <c r="J9" s="123"/>
      <c r="K9" s="123"/>
      <c r="L9" s="123"/>
      <c r="M9" s="123"/>
      <c r="N9" s="123"/>
      <c r="O9" s="32"/>
      <c r="P9" s="32"/>
      <c r="Q9" s="32"/>
      <c r="R9" s="32"/>
      <c r="S9" s="32"/>
      <c r="T9" s="112"/>
      <c r="U9" s="111"/>
      <c r="V9" s="111"/>
      <c r="W9" s="112"/>
      <c r="X9" s="111"/>
      <c r="Y9" s="111"/>
      <c r="Z9" s="112"/>
      <c r="AA9" s="111"/>
      <c r="AB9" s="111"/>
      <c r="AC9" s="112"/>
      <c r="AD9" s="111"/>
      <c r="AE9" s="111"/>
      <c r="AF9" s="32"/>
      <c r="AG9" s="32" t="s">
        <v>72</v>
      </c>
      <c r="AH9" s="32"/>
      <c r="AI9" s="32"/>
      <c r="AJ9" s="32"/>
      <c r="AK9" s="32"/>
      <c r="AL9" s="32"/>
      <c r="AM9" s="32"/>
      <c r="AN9" s="32"/>
      <c r="AO9" s="32"/>
      <c r="AP9" s="32"/>
      <c r="AQ9" s="32">
        <v>20235</v>
      </c>
      <c r="AR9" s="32"/>
      <c r="AS9" s="32"/>
      <c r="AT9" s="32"/>
      <c r="AU9" s="32"/>
    </row>
    <row r="10" spans="1:47" ht="12.75" x14ac:dyDescent="0.2">
      <c r="A10" s="29"/>
      <c r="B10" s="29"/>
      <c r="C10" s="29"/>
      <c r="D10" s="29"/>
      <c r="E10" s="29"/>
      <c r="F10" s="30"/>
      <c r="G10" s="123"/>
      <c r="H10" s="123"/>
      <c r="I10" s="123"/>
      <c r="J10" s="123"/>
      <c r="K10" s="123"/>
      <c r="L10" s="123"/>
      <c r="M10" s="123"/>
      <c r="N10" s="123"/>
      <c r="O10" s="29"/>
      <c r="P10" s="29"/>
      <c r="Q10" s="29"/>
      <c r="R10" s="29"/>
      <c r="S10" s="29"/>
      <c r="T10" s="110"/>
      <c r="U10" s="111"/>
      <c r="V10" s="111"/>
      <c r="W10" s="110"/>
      <c r="X10" s="111"/>
      <c r="Y10" s="111"/>
      <c r="Z10" s="110"/>
      <c r="AA10" s="111"/>
      <c r="AB10" s="111"/>
      <c r="AC10" s="110"/>
      <c r="AD10" s="111"/>
      <c r="AE10" s="111"/>
      <c r="AF10" s="29"/>
      <c r="AG10" s="29" t="s">
        <v>67</v>
      </c>
      <c r="AH10" s="29"/>
      <c r="AI10" s="29"/>
      <c r="AJ10" s="29"/>
      <c r="AK10" s="29"/>
      <c r="AL10" s="29"/>
      <c r="AM10" s="29"/>
      <c r="AN10" s="29"/>
      <c r="AO10" s="29"/>
      <c r="AP10" s="29"/>
      <c r="AQ10" s="29">
        <v>20240</v>
      </c>
      <c r="AR10" s="29"/>
      <c r="AS10" s="29"/>
      <c r="AT10" s="29"/>
      <c r="AU10" s="29"/>
    </row>
    <row r="11" spans="1:47" ht="12.75" x14ac:dyDescent="0.2">
      <c r="A11" s="32"/>
      <c r="B11" s="32"/>
      <c r="C11" s="32"/>
      <c r="D11" s="32"/>
      <c r="E11" s="32"/>
      <c r="F11" s="33"/>
      <c r="G11" s="123"/>
      <c r="H11" s="123"/>
      <c r="I11" s="123"/>
      <c r="J11" s="123"/>
      <c r="K11" s="123"/>
      <c r="L11" s="123"/>
      <c r="M11" s="123"/>
      <c r="N11" s="123"/>
      <c r="O11" s="32"/>
      <c r="P11" s="32"/>
      <c r="Q11" s="32"/>
      <c r="R11" s="32"/>
      <c r="S11" s="32"/>
      <c r="T11" s="112"/>
      <c r="U11" s="111"/>
      <c r="V11" s="111"/>
      <c r="W11" s="112"/>
      <c r="X11" s="111"/>
      <c r="Y11" s="111"/>
      <c r="Z11" s="112"/>
      <c r="AA11" s="111"/>
      <c r="AB11" s="111"/>
      <c r="AC11" s="112"/>
      <c r="AD11" s="111"/>
      <c r="AE11" s="111"/>
      <c r="AF11" s="32"/>
      <c r="AG11" s="32" t="s">
        <v>63</v>
      </c>
      <c r="AH11" s="32"/>
      <c r="AI11" s="32"/>
      <c r="AJ11" s="32"/>
      <c r="AK11" s="32"/>
      <c r="AL11" s="32"/>
      <c r="AM11" s="32"/>
      <c r="AN11" s="32"/>
      <c r="AO11" s="32"/>
      <c r="AP11" s="32"/>
      <c r="AQ11" s="32">
        <v>20239</v>
      </c>
      <c r="AR11" s="32"/>
      <c r="AS11" s="32"/>
      <c r="AT11" s="32"/>
      <c r="AU11" s="32"/>
    </row>
    <row r="12" spans="1:47" ht="12.75" x14ac:dyDescent="0.2">
      <c r="A12" s="29"/>
      <c r="B12" s="29"/>
      <c r="C12" s="29"/>
      <c r="D12" s="29"/>
      <c r="E12" s="29"/>
      <c r="F12" s="30"/>
      <c r="G12" s="123"/>
      <c r="H12" s="123"/>
      <c r="I12" s="123"/>
      <c r="J12" s="123"/>
      <c r="K12" s="123"/>
      <c r="L12" s="123"/>
      <c r="M12" s="123"/>
      <c r="N12" s="123"/>
      <c r="O12" s="29"/>
      <c r="P12" s="29"/>
      <c r="Q12" s="29"/>
      <c r="R12" s="29"/>
      <c r="S12" s="29"/>
      <c r="T12" s="110"/>
      <c r="U12" s="111"/>
      <c r="V12" s="111"/>
      <c r="W12" s="110"/>
      <c r="X12" s="111"/>
      <c r="Y12" s="111"/>
      <c r="Z12" s="110"/>
      <c r="AA12" s="111"/>
      <c r="AB12" s="111"/>
      <c r="AC12" s="110"/>
      <c r="AD12" s="111"/>
      <c r="AE12" s="111"/>
      <c r="AF12" s="29"/>
      <c r="AG12" s="29" t="s">
        <v>70</v>
      </c>
      <c r="AH12" s="29"/>
      <c r="AI12" s="29"/>
      <c r="AJ12" s="29"/>
      <c r="AK12" s="29"/>
      <c r="AL12" s="29"/>
      <c r="AM12" s="29"/>
      <c r="AN12" s="29"/>
      <c r="AO12" s="29"/>
      <c r="AP12" s="29"/>
      <c r="AQ12" s="29">
        <v>20236</v>
      </c>
      <c r="AR12" s="29"/>
      <c r="AS12" s="29"/>
      <c r="AT12" s="29"/>
      <c r="AU12" s="29"/>
    </row>
    <row r="13" spans="1:47" ht="12.75" x14ac:dyDescent="0.2">
      <c r="A13" s="32"/>
      <c r="B13" s="32"/>
      <c r="C13" s="32"/>
      <c r="D13" s="32"/>
      <c r="E13" s="32"/>
      <c r="F13" s="33"/>
      <c r="G13" s="123"/>
      <c r="H13" s="123"/>
      <c r="I13" s="123"/>
      <c r="J13" s="123"/>
      <c r="K13" s="123"/>
      <c r="L13" s="123"/>
      <c r="M13" s="123"/>
      <c r="N13" s="123"/>
      <c r="O13" s="32"/>
      <c r="P13" s="32"/>
      <c r="Q13" s="32"/>
      <c r="R13" s="32"/>
      <c r="S13" s="32"/>
      <c r="T13" s="112"/>
      <c r="U13" s="111"/>
      <c r="V13" s="111"/>
      <c r="W13" s="112"/>
      <c r="X13" s="111"/>
      <c r="Y13" s="111"/>
      <c r="Z13" s="112"/>
      <c r="AA13" s="111"/>
      <c r="AB13" s="111"/>
      <c r="AC13" s="112"/>
      <c r="AD13" s="111"/>
      <c r="AE13" s="111"/>
      <c r="AF13" s="32"/>
      <c r="AG13" s="32" t="s">
        <v>65</v>
      </c>
      <c r="AH13" s="32"/>
      <c r="AI13" s="32"/>
      <c r="AJ13" s="32"/>
      <c r="AK13" s="32"/>
      <c r="AL13" s="32"/>
      <c r="AM13" s="32"/>
      <c r="AN13" s="32"/>
      <c r="AO13" s="32"/>
      <c r="AP13" s="32"/>
      <c r="AQ13" s="32">
        <v>20238</v>
      </c>
      <c r="AR13" s="32"/>
      <c r="AS13" s="32"/>
      <c r="AT13" s="32"/>
      <c r="AU13" s="32"/>
    </row>
    <row r="14" spans="1:47" ht="12.75" x14ac:dyDescent="0.2">
      <c r="A14" s="29"/>
      <c r="B14" s="29"/>
      <c r="C14" s="29"/>
      <c r="D14" s="29"/>
      <c r="E14" s="29"/>
      <c r="F14" s="30"/>
      <c r="G14" s="123"/>
      <c r="H14" s="123"/>
      <c r="I14" s="123"/>
      <c r="J14" s="123"/>
      <c r="K14" s="123"/>
      <c r="L14" s="123"/>
      <c r="M14" s="123"/>
      <c r="N14" s="123"/>
      <c r="O14" s="29"/>
      <c r="P14" s="29"/>
      <c r="Q14" s="29"/>
      <c r="R14" s="29"/>
      <c r="S14" s="29"/>
      <c r="T14" s="110"/>
      <c r="U14" s="111"/>
      <c r="V14" s="111"/>
      <c r="W14" s="110"/>
      <c r="X14" s="111"/>
      <c r="Y14" s="111"/>
      <c r="Z14" s="110"/>
      <c r="AA14" s="111"/>
      <c r="AB14" s="111"/>
      <c r="AC14" s="110"/>
      <c r="AD14" s="111"/>
      <c r="AE14" s="111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>
        <v>20249</v>
      </c>
      <c r="AR14" s="29"/>
      <c r="AS14" s="29"/>
      <c r="AT14" s="29"/>
      <c r="AU14" s="29"/>
    </row>
    <row r="15" spans="1:47" ht="12.75" x14ac:dyDescent="0.2">
      <c r="A15" s="34"/>
      <c r="B15" s="34"/>
      <c r="C15" s="34"/>
      <c r="D15" s="34"/>
      <c r="E15" s="34"/>
      <c r="F15" s="35"/>
      <c r="G15" s="109"/>
      <c r="H15" s="109"/>
      <c r="I15" s="109"/>
      <c r="J15" s="109"/>
      <c r="K15" s="109"/>
      <c r="L15" s="109"/>
      <c r="M15" s="109"/>
      <c r="N15" s="109"/>
      <c r="O15" s="34"/>
      <c r="P15" s="34"/>
      <c r="Q15" s="34"/>
      <c r="R15" s="34"/>
      <c r="S15" s="34"/>
      <c r="T15" s="120"/>
      <c r="U15" s="108"/>
      <c r="V15" s="108"/>
      <c r="W15" s="120"/>
      <c r="X15" s="108"/>
      <c r="Y15" s="108"/>
      <c r="Z15" s="120"/>
      <c r="AA15" s="108"/>
      <c r="AB15" s="108"/>
      <c r="AC15" s="120"/>
      <c r="AD15" s="108"/>
      <c r="AE15" s="108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>
        <v>20247</v>
      </c>
      <c r="AR15" s="34"/>
      <c r="AS15" s="34"/>
      <c r="AT15" s="34"/>
      <c r="AU15" s="34"/>
    </row>
    <row r="16" spans="1:47" ht="15" x14ac:dyDescent="0.25">
      <c r="A16" s="36"/>
      <c r="B16" s="37"/>
      <c r="C16" s="37"/>
      <c r="D16" s="38" t="s">
        <v>69</v>
      </c>
      <c r="E16" s="39">
        <v>2024</v>
      </c>
      <c r="F16" s="40">
        <v>1</v>
      </c>
      <c r="G16" s="124"/>
      <c r="H16" s="124"/>
      <c r="I16" s="124"/>
      <c r="J16" s="128"/>
      <c r="K16" s="124"/>
      <c r="L16" s="128"/>
      <c r="M16" s="124"/>
      <c r="N16" s="124"/>
      <c r="O16" s="37"/>
      <c r="P16" s="37"/>
      <c r="Q16" s="37"/>
      <c r="R16" s="37"/>
      <c r="S16" s="37"/>
      <c r="T16" s="121"/>
      <c r="U16" s="108"/>
      <c r="V16" s="109"/>
      <c r="W16" s="121"/>
      <c r="X16" s="108"/>
      <c r="Y16" s="109"/>
      <c r="Z16" s="121"/>
      <c r="AA16" s="108"/>
      <c r="AB16" s="109"/>
      <c r="AC16" s="121"/>
      <c r="AD16" s="108"/>
      <c r="AE16" s="109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</row>
    <row r="17" spans="1:47" ht="12.75" x14ac:dyDescent="0.2">
      <c r="A17" s="41"/>
      <c r="B17" s="41"/>
      <c r="C17" s="41"/>
      <c r="D17" s="41"/>
      <c r="E17" s="41"/>
      <c r="F17" s="42"/>
      <c r="G17" s="123"/>
      <c r="H17" s="123"/>
      <c r="I17" s="123"/>
      <c r="J17" s="123"/>
      <c r="K17" s="123"/>
      <c r="L17" s="123"/>
      <c r="M17" s="123"/>
      <c r="N17" s="123"/>
      <c r="O17" s="41"/>
      <c r="P17" s="41"/>
      <c r="Q17" s="41"/>
      <c r="R17" s="41"/>
      <c r="S17" s="41"/>
      <c r="T17" s="117"/>
      <c r="U17" s="111"/>
      <c r="V17" s="111"/>
      <c r="W17" s="117"/>
      <c r="X17" s="111"/>
      <c r="Y17" s="111"/>
      <c r="Z17" s="117"/>
      <c r="AA17" s="111"/>
      <c r="AB17" s="111"/>
      <c r="AC17" s="117"/>
      <c r="AD17" s="111"/>
      <c r="AE17" s="11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123"/>
      <c r="H18" s="123"/>
      <c r="I18" s="123"/>
      <c r="J18" s="123"/>
      <c r="K18" s="123"/>
      <c r="L18" s="123"/>
      <c r="M18" s="123"/>
      <c r="N18" s="123"/>
      <c r="O18" s="43"/>
      <c r="P18" s="43"/>
      <c r="Q18" s="43"/>
      <c r="R18" s="43"/>
      <c r="S18" s="43"/>
      <c r="T18" s="116"/>
      <c r="U18" s="111"/>
      <c r="V18" s="111"/>
      <c r="W18" s="116"/>
      <c r="X18" s="111"/>
      <c r="Y18" s="111"/>
      <c r="Z18" s="116"/>
      <c r="AA18" s="111"/>
      <c r="AB18" s="111"/>
      <c r="AC18" s="116"/>
      <c r="AD18" s="111"/>
      <c r="AE18" s="111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123"/>
      <c r="H19" s="123"/>
      <c r="I19" s="123"/>
      <c r="J19" s="123"/>
      <c r="K19" s="123"/>
      <c r="L19" s="123"/>
      <c r="M19" s="123"/>
      <c r="N19" s="123"/>
      <c r="O19" s="41"/>
      <c r="P19" s="41"/>
      <c r="Q19" s="41"/>
      <c r="R19" s="41"/>
      <c r="S19" s="41"/>
      <c r="T19" s="117"/>
      <c r="U19" s="111"/>
      <c r="V19" s="111"/>
      <c r="W19" s="117"/>
      <c r="X19" s="111"/>
      <c r="Y19" s="111"/>
      <c r="Z19" s="117"/>
      <c r="AA19" s="111"/>
      <c r="AB19" s="111"/>
      <c r="AC19" s="117"/>
      <c r="AD19" s="111"/>
      <c r="AE19" s="11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123"/>
      <c r="H20" s="123"/>
      <c r="I20" s="123"/>
      <c r="J20" s="123"/>
      <c r="K20" s="123"/>
      <c r="L20" s="123"/>
      <c r="M20" s="123"/>
      <c r="N20" s="123"/>
      <c r="O20" s="43"/>
      <c r="P20" s="43"/>
      <c r="Q20" s="43"/>
      <c r="R20" s="43"/>
      <c r="S20" s="43"/>
      <c r="T20" s="116"/>
      <c r="U20" s="111"/>
      <c r="V20" s="111"/>
      <c r="W20" s="116"/>
      <c r="X20" s="111"/>
      <c r="Y20" s="111"/>
      <c r="Z20" s="116"/>
      <c r="AA20" s="111"/>
      <c r="AB20" s="111"/>
      <c r="AC20" s="116"/>
      <c r="AD20" s="111"/>
      <c r="AE20" s="111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123"/>
      <c r="H21" s="123"/>
      <c r="I21" s="123"/>
      <c r="J21" s="123"/>
      <c r="K21" s="123"/>
      <c r="L21" s="123"/>
      <c r="M21" s="123"/>
      <c r="N21" s="123"/>
      <c r="O21" s="41"/>
      <c r="P21" s="41"/>
      <c r="Q21" s="41"/>
      <c r="R21" s="41"/>
      <c r="S21" s="41"/>
      <c r="T21" s="117"/>
      <c r="U21" s="111"/>
      <c r="V21" s="111"/>
      <c r="W21" s="117"/>
      <c r="X21" s="111"/>
      <c r="Y21" s="111"/>
      <c r="Z21" s="117"/>
      <c r="AA21" s="111"/>
      <c r="AB21" s="111"/>
      <c r="AC21" s="117"/>
      <c r="AD21" s="111"/>
      <c r="AE21" s="11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123"/>
      <c r="H22" s="123"/>
      <c r="I22" s="123"/>
      <c r="J22" s="123"/>
      <c r="K22" s="123"/>
      <c r="L22" s="123"/>
      <c r="M22" s="123"/>
      <c r="N22" s="123"/>
      <c r="O22" s="43"/>
      <c r="P22" s="43"/>
      <c r="Q22" s="43"/>
      <c r="R22" s="43"/>
      <c r="S22" s="43"/>
      <c r="T22" s="116"/>
      <c r="U22" s="111"/>
      <c r="V22" s="111"/>
      <c r="W22" s="116"/>
      <c r="X22" s="111"/>
      <c r="Y22" s="111"/>
      <c r="Z22" s="116"/>
      <c r="AA22" s="111"/>
      <c r="AB22" s="111"/>
      <c r="AC22" s="116"/>
      <c r="AD22" s="111"/>
      <c r="AE22" s="111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123"/>
      <c r="H23" s="123"/>
      <c r="I23" s="123"/>
      <c r="J23" s="123"/>
      <c r="K23" s="123"/>
      <c r="L23" s="123"/>
      <c r="M23" s="123"/>
      <c r="N23" s="123"/>
      <c r="O23" s="41"/>
      <c r="P23" s="41"/>
      <c r="Q23" s="41"/>
      <c r="R23" s="41"/>
      <c r="S23" s="41"/>
      <c r="T23" s="117"/>
      <c r="U23" s="111"/>
      <c r="V23" s="111"/>
      <c r="W23" s="117"/>
      <c r="X23" s="111"/>
      <c r="Y23" s="111"/>
      <c r="Z23" s="117"/>
      <c r="AA23" s="111"/>
      <c r="AB23" s="111"/>
      <c r="AC23" s="117"/>
      <c r="AD23" s="111"/>
      <c r="AE23" s="11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123"/>
      <c r="H24" s="123"/>
      <c r="I24" s="123"/>
      <c r="J24" s="123"/>
      <c r="K24" s="123"/>
      <c r="L24" s="123"/>
      <c r="M24" s="123"/>
      <c r="N24" s="123"/>
      <c r="O24" s="43"/>
      <c r="P24" s="43"/>
      <c r="Q24" s="43"/>
      <c r="R24" s="43"/>
      <c r="S24" s="43"/>
      <c r="T24" s="116"/>
      <c r="U24" s="111"/>
      <c r="V24" s="111"/>
      <c r="W24" s="116"/>
      <c r="X24" s="111"/>
      <c r="Y24" s="111"/>
      <c r="Z24" s="116"/>
      <c r="AA24" s="111"/>
      <c r="AB24" s="111"/>
      <c r="AC24" s="116"/>
      <c r="AD24" s="111"/>
      <c r="AE24" s="111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41"/>
      <c r="B25" s="41"/>
      <c r="C25" s="41"/>
      <c r="D25" s="41"/>
      <c r="E25" s="41"/>
      <c r="F25" s="42"/>
      <c r="G25" s="123"/>
      <c r="H25" s="123"/>
      <c r="I25" s="123"/>
      <c r="J25" s="123"/>
      <c r="K25" s="123"/>
      <c r="L25" s="123"/>
      <c r="M25" s="123"/>
      <c r="N25" s="123"/>
      <c r="O25" s="41"/>
      <c r="P25" s="41"/>
      <c r="Q25" s="41"/>
      <c r="R25" s="41"/>
      <c r="S25" s="41"/>
      <c r="T25" s="117"/>
      <c r="U25" s="111"/>
      <c r="V25" s="111"/>
      <c r="W25" s="117"/>
      <c r="X25" s="111"/>
      <c r="Y25" s="111"/>
      <c r="Z25" s="117"/>
      <c r="AA25" s="111"/>
      <c r="AB25" s="111"/>
      <c r="AC25" s="117"/>
      <c r="AD25" s="111"/>
      <c r="AE25" s="11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109"/>
      <c r="H26" s="109"/>
      <c r="I26" s="109"/>
      <c r="J26" s="109"/>
      <c r="K26" s="109"/>
      <c r="L26" s="109"/>
      <c r="M26" s="109"/>
      <c r="N26" s="109"/>
      <c r="O26" s="45"/>
      <c r="P26" s="45"/>
      <c r="Q26" s="45"/>
      <c r="R26" s="45"/>
      <c r="S26" s="45"/>
      <c r="T26" s="119"/>
      <c r="U26" s="108"/>
      <c r="V26" s="108"/>
      <c r="W26" s="119"/>
      <c r="X26" s="108"/>
      <c r="Y26" s="108"/>
      <c r="Z26" s="119"/>
      <c r="AA26" s="108"/>
      <c r="AB26" s="108"/>
      <c r="AC26" s="119"/>
      <c r="AD26" s="108"/>
      <c r="AE26" s="108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49" t="s">
        <v>69</v>
      </c>
      <c r="E27" s="50">
        <v>2024</v>
      </c>
      <c r="F27" s="51">
        <v>2</v>
      </c>
      <c r="G27" s="122"/>
      <c r="H27" s="122"/>
      <c r="I27" s="122"/>
      <c r="J27" s="125"/>
      <c r="K27" s="122"/>
      <c r="L27" s="125"/>
      <c r="M27" s="122"/>
      <c r="N27" s="122"/>
      <c r="O27" s="48"/>
      <c r="P27" s="48"/>
      <c r="Q27" s="48"/>
      <c r="R27" s="48"/>
      <c r="S27" s="48"/>
      <c r="T27" s="118"/>
      <c r="U27" s="108"/>
      <c r="V27" s="109"/>
      <c r="W27" s="118"/>
      <c r="X27" s="108"/>
      <c r="Y27" s="109"/>
      <c r="Z27" s="118"/>
      <c r="AA27" s="108"/>
      <c r="AB27" s="109"/>
      <c r="AC27" s="118"/>
      <c r="AD27" s="108"/>
      <c r="AE27" s="109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52"/>
      <c r="B28" s="52"/>
      <c r="C28" s="52"/>
      <c r="D28" s="52"/>
      <c r="E28" s="52"/>
      <c r="F28" s="53"/>
      <c r="G28" s="123"/>
      <c r="H28" s="123"/>
      <c r="I28" s="123"/>
      <c r="J28" s="123"/>
      <c r="K28" s="123"/>
      <c r="L28" s="123"/>
      <c r="M28" s="123"/>
      <c r="N28" s="123"/>
      <c r="O28" s="52"/>
      <c r="P28" s="52"/>
      <c r="Q28" s="52"/>
      <c r="R28" s="52"/>
      <c r="S28" s="52"/>
      <c r="T28" s="114"/>
      <c r="U28" s="111"/>
      <c r="V28" s="111"/>
      <c r="W28" s="114"/>
      <c r="X28" s="111"/>
      <c r="Y28" s="111"/>
      <c r="Z28" s="114"/>
      <c r="AA28" s="111"/>
      <c r="AB28" s="111"/>
      <c r="AC28" s="114"/>
      <c r="AD28" s="111"/>
      <c r="AE28" s="111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12.75" x14ac:dyDescent="0.2">
      <c r="A29" s="54"/>
      <c r="B29" s="54"/>
      <c r="C29" s="54"/>
      <c r="D29" s="54"/>
      <c r="E29" s="54"/>
      <c r="F29" s="55"/>
      <c r="G29" s="123"/>
      <c r="H29" s="123"/>
      <c r="I29" s="123"/>
      <c r="J29" s="123"/>
      <c r="K29" s="123"/>
      <c r="L29" s="123"/>
      <c r="M29" s="123"/>
      <c r="N29" s="123"/>
      <c r="O29" s="54"/>
      <c r="P29" s="54"/>
      <c r="Q29" s="54"/>
      <c r="R29" s="54"/>
      <c r="S29" s="54"/>
      <c r="T29" s="113"/>
      <c r="U29" s="111"/>
      <c r="V29" s="111"/>
      <c r="W29" s="113"/>
      <c r="X29" s="111"/>
      <c r="Y29" s="111"/>
      <c r="Z29" s="113"/>
      <c r="AA29" s="111"/>
      <c r="AB29" s="111"/>
      <c r="AC29" s="113"/>
      <c r="AD29" s="111"/>
      <c r="AE29" s="111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ht="12.75" x14ac:dyDescent="0.2">
      <c r="A30" s="52"/>
      <c r="B30" s="52"/>
      <c r="C30" s="52"/>
      <c r="D30" s="52"/>
      <c r="E30" s="52"/>
      <c r="F30" s="53"/>
      <c r="G30" s="123"/>
      <c r="H30" s="123"/>
      <c r="I30" s="123"/>
      <c r="J30" s="123"/>
      <c r="K30" s="123"/>
      <c r="L30" s="123"/>
      <c r="M30" s="123"/>
      <c r="N30" s="123"/>
      <c r="O30" s="52"/>
      <c r="P30" s="52"/>
      <c r="Q30" s="52"/>
      <c r="R30" s="52"/>
      <c r="S30" s="52"/>
      <c r="T30" s="114"/>
      <c r="U30" s="111"/>
      <c r="V30" s="111"/>
      <c r="W30" s="114"/>
      <c r="X30" s="111"/>
      <c r="Y30" s="111"/>
      <c r="Z30" s="114"/>
      <c r="AA30" s="111"/>
      <c r="AB30" s="111"/>
      <c r="AC30" s="114"/>
      <c r="AD30" s="111"/>
      <c r="AE30" s="111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2.75" x14ac:dyDescent="0.2">
      <c r="A31" s="54"/>
      <c r="B31" s="54"/>
      <c r="C31" s="54"/>
      <c r="D31" s="54"/>
      <c r="E31" s="54"/>
      <c r="F31" s="55"/>
      <c r="G31" s="123"/>
      <c r="H31" s="123"/>
      <c r="I31" s="123"/>
      <c r="J31" s="123"/>
      <c r="K31" s="123"/>
      <c r="L31" s="123"/>
      <c r="M31" s="123"/>
      <c r="N31" s="123"/>
      <c r="O31" s="54"/>
      <c r="P31" s="54"/>
      <c r="Q31" s="54"/>
      <c r="R31" s="54"/>
      <c r="S31" s="54"/>
      <c r="T31" s="113"/>
      <c r="U31" s="111"/>
      <c r="V31" s="111"/>
      <c r="W31" s="113"/>
      <c r="X31" s="111"/>
      <c r="Y31" s="111"/>
      <c r="Z31" s="113"/>
      <c r="AA31" s="111"/>
      <c r="AB31" s="111"/>
      <c r="AC31" s="113"/>
      <c r="AD31" s="111"/>
      <c r="AE31" s="111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ht="12.75" x14ac:dyDescent="0.2">
      <c r="A32" s="52"/>
      <c r="B32" s="52"/>
      <c r="C32" s="52"/>
      <c r="D32" s="52"/>
      <c r="E32" s="52"/>
      <c r="F32" s="53"/>
      <c r="G32" s="123"/>
      <c r="H32" s="123"/>
      <c r="I32" s="123"/>
      <c r="J32" s="123"/>
      <c r="K32" s="123"/>
      <c r="L32" s="123"/>
      <c r="M32" s="123"/>
      <c r="N32" s="123"/>
      <c r="O32" s="52"/>
      <c r="P32" s="52"/>
      <c r="Q32" s="52"/>
      <c r="R32" s="52"/>
      <c r="S32" s="52"/>
      <c r="T32" s="114"/>
      <c r="U32" s="111"/>
      <c r="V32" s="111"/>
      <c r="W32" s="114"/>
      <c r="X32" s="111"/>
      <c r="Y32" s="111"/>
      <c r="Z32" s="114"/>
      <c r="AA32" s="111"/>
      <c r="AB32" s="111"/>
      <c r="AC32" s="114"/>
      <c r="AD32" s="111"/>
      <c r="AE32" s="111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12.75" x14ac:dyDescent="0.2">
      <c r="A33" s="54"/>
      <c r="B33" s="54"/>
      <c r="C33" s="54"/>
      <c r="D33" s="54"/>
      <c r="E33" s="54"/>
      <c r="F33" s="55"/>
      <c r="G33" s="123"/>
      <c r="H33" s="123"/>
      <c r="I33" s="123"/>
      <c r="J33" s="123"/>
      <c r="K33" s="123"/>
      <c r="L33" s="123"/>
      <c r="M33" s="123"/>
      <c r="N33" s="123"/>
      <c r="O33" s="54"/>
      <c r="P33" s="54"/>
      <c r="Q33" s="54"/>
      <c r="R33" s="54"/>
      <c r="S33" s="54"/>
      <c r="T33" s="113"/>
      <c r="U33" s="111"/>
      <c r="V33" s="111"/>
      <c r="W33" s="113"/>
      <c r="X33" s="111"/>
      <c r="Y33" s="111"/>
      <c r="Z33" s="113"/>
      <c r="AA33" s="111"/>
      <c r="AB33" s="111"/>
      <c r="AC33" s="113"/>
      <c r="AD33" s="111"/>
      <c r="AE33" s="111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47" ht="12.75" x14ac:dyDescent="0.2">
      <c r="A34" s="52"/>
      <c r="B34" s="52"/>
      <c r="C34" s="52"/>
      <c r="D34" s="52"/>
      <c r="E34" s="52"/>
      <c r="F34" s="53"/>
      <c r="G34" s="123"/>
      <c r="H34" s="123"/>
      <c r="I34" s="123"/>
      <c r="J34" s="123"/>
      <c r="K34" s="123"/>
      <c r="L34" s="123"/>
      <c r="M34" s="123"/>
      <c r="N34" s="123"/>
      <c r="O34" s="52"/>
      <c r="P34" s="52"/>
      <c r="Q34" s="52"/>
      <c r="R34" s="52"/>
      <c r="S34" s="52"/>
      <c r="T34" s="114"/>
      <c r="U34" s="111"/>
      <c r="V34" s="111"/>
      <c r="W34" s="114"/>
      <c r="X34" s="111"/>
      <c r="Y34" s="111"/>
      <c r="Z34" s="114"/>
      <c r="AA34" s="111"/>
      <c r="AB34" s="111"/>
      <c r="AC34" s="114"/>
      <c r="AD34" s="111"/>
      <c r="AE34" s="111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12.75" x14ac:dyDescent="0.2">
      <c r="A35" s="54"/>
      <c r="B35" s="54"/>
      <c r="C35" s="54"/>
      <c r="D35" s="54"/>
      <c r="E35" s="54"/>
      <c r="F35" s="55"/>
      <c r="G35" s="123"/>
      <c r="H35" s="123"/>
      <c r="I35" s="123"/>
      <c r="J35" s="123"/>
      <c r="K35" s="123"/>
      <c r="L35" s="123"/>
      <c r="M35" s="123"/>
      <c r="N35" s="123"/>
      <c r="O35" s="54"/>
      <c r="P35" s="54"/>
      <c r="Q35" s="54"/>
      <c r="R35" s="54"/>
      <c r="S35" s="54"/>
      <c r="T35" s="113"/>
      <c r="U35" s="111"/>
      <c r="V35" s="111"/>
      <c r="W35" s="113"/>
      <c r="X35" s="111"/>
      <c r="Y35" s="111"/>
      <c r="Z35" s="113"/>
      <c r="AA35" s="111"/>
      <c r="AB35" s="111"/>
      <c r="AC35" s="113"/>
      <c r="AD35" s="111"/>
      <c r="AE35" s="111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47" ht="12.75" x14ac:dyDescent="0.2">
      <c r="A36" s="52"/>
      <c r="B36" s="52"/>
      <c r="C36" s="52"/>
      <c r="D36" s="52"/>
      <c r="E36" s="52"/>
      <c r="F36" s="53"/>
      <c r="G36" s="123"/>
      <c r="H36" s="123"/>
      <c r="I36" s="123"/>
      <c r="J36" s="123"/>
      <c r="K36" s="123"/>
      <c r="L36" s="123"/>
      <c r="M36" s="123"/>
      <c r="N36" s="123"/>
      <c r="O36" s="52"/>
      <c r="P36" s="52"/>
      <c r="Q36" s="52"/>
      <c r="R36" s="52"/>
      <c r="S36" s="52"/>
      <c r="T36" s="114"/>
      <c r="U36" s="111"/>
      <c r="V36" s="111"/>
      <c r="W36" s="114"/>
      <c r="X36" s="111"/>
      <c r="Y36" s="111"/>
      <c r="Z36" s="114"/>
      <c r="AA36" s="111"/>
      <c r="AB36" s="111"/>
      <c r="AC36" s="114"/>
      <c r="AD36" s="111"/>
      <c r="AE36" s="111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2.75" x14ac:dyDescent="0.2">
      <c r="A37" s="56"/>
      <c r="B37" s="56"/>
      <c r="C37" s="56"/>
      <c r="D37" s="56"/>
      <c r="E37" s="56"/>
      <c r="F37" s="57"/>
      <c r="G37" s="109"/>
      <c r="H37" s="109"/>
      <c r="I37" s="109"/>
      <c r="J37" s="109"/>
      <c r="K37" s="109"/>
      <c r="L37" s="109"/>
      <c r="M37" s="109"/>
      <c r="N37" s="109"/>
      <c r="O37" s="56"/>
      <c r="P37" s="56"/>
      <c r="Q37" s="56"/>
      <c r="R37" s="56"/>
      <c r="S37" s="56"/>
      <c r="T37" s="115"/>
      <c r="U37" s="108"/>
      <c r="V37" s="108"/>
      <c r="W37" s="115"/>
      <c r="X37" s="108"/>
      <c r="Y37" s="108"/>
      <c r="Z37" s="115"/>
      <c r="AA37" s="108"/>
      <c r="AB37" s="108"/>
      <c r="AC37" s="115"/>
      <c r="AD37" s="108"/>
      <c r="AE37" s="108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2.75" x14ac:dyDescent="0.2">
      <c r="A38" s="66"/>
      <c r="B38" s="66"/>
      <c r="C38" s="66"/>
      <c r="D38" s="66"/>
      <c r="E38" s="66"/>
      <c r="F38" s="66"/>
      <c r="G38" s="67"/>
      <c r="H38" s="67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</row>
    <row r="39" spans="1:47" ht="12.75" x14ac:dyDescent="0.2">
      <c r="A39" s="66"/>
      <c r="B39" s="66"/>
      <c r="C39" s="66"/>
      <c r="D39" s="66"/>
      <c r="E39" s="66"/>
      <c r="F39" s="66"/>
      <c r="G39" s="67"/>
      <c r="H39" s="67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1:47" ht="12.75" x14ac:dyDescent="0.2">
      <c r="A40" s="66"/>
      <c r="B40" s="66"/>
      <c r="C40" s="66"/>
      <c r="D40" s="66"/>
      <c r="E40" s="66"/>
      <c r="F40" s="66"/>
      <c r="G40" s="67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</row>
    <row r="41" spans="1:47" ht="12.75" x14ac:dyDescent="0.2">
      <c r="A41" s="66"/>
      <c r="B41" s="66"/>
      <c r="C41" s="66"/>
      <c r="D41" s="66"/>
      <c r="E41" s="66"/>
      <c r="F41" s="66"/>
      <c r="G41" s="67"/>
      <c r="H41" s="67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1:47" ht="12.75" x14ac:dyDescent="0.2">
      <c r="A42" s="66"/>
      <c r="B42" s="66"/>
      <c r="C42" s="66"/>
      <c r="D42" s="66"/>
      <c r="E42" s="66"/>
      <c r="F42" s="66"/>
      <c r="G42" s="67"/>
      <c r="H42" s="67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</row>
    <row r="43" spans="1:47" ht="12.75" x14ac:dyDescent="0.2">
      <c r="A43" s="66"/>
      <c r="B43" s="66"/>
      <c r="C43" s="66"/>
      <c r="D43" s="66"/>
      <c r="E43" s="66"/>
      <c r="F43" s="66"/>
      <c r="G43" s="67"/>
      <c r="H43" s="67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1:47" ht="12.75" x14ac:dyDescent="0.2">
      <c r="A44" s="66"/>
      <c r="B44" s="66"/>
      <c r="C44" s="66"/>
      <c r="D44" s="66"/>
      <c r="E44" s="66"/>
      <c r="F44" s="66"/>
      <c r="G44" s="67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</row>
    <row r="45" spans="1:47" ht="12.75" x14ac:dyDescent="0.2">
      <c r="A45" s="66"/>
      <c r="B45" s="66"/>
      <c r="C45" s="66"/>
      <c r="D45" s="66"/>
      <c r="E45" s="66"/>
      <c r="F45" s="66"/>
      <c r="G45" s="67"/>
      <c r="H45" s="67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1:47" ht="12.75" x14ac:dyDescent="0.2">
      <c r="A46" s="66"/>
      <c r="B46" s="66"/>
      <c r="C46" s="66"/>
      <c r="D46" s="66"/>
      <c r="E46" s="66"/>
      <c r="F46" s="66"/>
      <c r="G46" s="67"/>
      <c r="H46" s="67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1:47" ht="12.75" x14ac:dyDescent="0.2">
      <c r="A47" s="66"/>
      <c r="B47" s="66"/>
      <c r="C47" s="66"/>
      <c r="D47" s="66"/>
      <c r="E47" s="66"/>
      <c r="F47" s="66"/>
      <c r="G47" s="67"/>
      <c r="H47" s="67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1:47" ht="12.75" x14ac:dyDescent="0.2">
      <c r="A48" s="66"/>
      <c r="B48" s="66"/>
      <c r="C48" s="66"/>
      <c r="D48" s="66"/>
      <c r="E48" s="66"/>
      <c r="F48" s="66"/>
      <c r="G48" s="67"/>
      <c r="H48" s="67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1:47" ht="12.75" x14ac:dyDescent="0.2">
      <c r="A49" s="66"/>
      <c r="B49" s="66"/>
      <c r="C49" s="66"/>
      <c r="D49" s="66"/>
      <c r="E49" s="66"/>
      <c r="F49" s="66"/>
      <c r="G49" s="67"/>
      <c r="H49" s="67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 x14ac:dyDescent="0.2">
      <c r="A50" s="66"/>
      <c r="B50" s="66"/>
      <c r="C50" s="66"/>
      <c r="D50" s="66"/>
      <c r="E50" s="66"/>
      <c r="F50" s="66"/>
      <c r="G50" s="67"/>
      <c r="H50" s="67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</row>
    <row r="51" spans="1:47" ht="12.75" x14ac:dyDescent="0.2">
      <c r="A51" s="66"/>
      <c r="B51" s="66"/>
      <c r="C51" s="66"/>
      <c r="D51" s="66"/>
      <c r="E51" s="66"/>
      <c r="F51" s="66"/>
      <c r="G51" s="67"/>
      <c r="H51" s="67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</row>
    <row r="52" spans="1:47" ht="12.75" x14ac:dyDescent="0.2">
      <c r="A52" s="66"/>
      <c r="B52" s="66"/>
      <c r="C52" s="66"/>
      <c r="D52" s="66"/>
      <c r="E52" s="66"/>
      <c r="F52" s="66"/>
      <c r="G52" s="67"/>
      <c r="H52" s="67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</row>
    <row r="53" spans="1:47" ht="12.75" x14ac:dyDescent="0.2">
      <c r="A53" s="66"/>
      <c r="B53" s="66"/>
      <c r="C53" s="66"/>
      <c r="D53" s="66"/>
      <c r="E53" s="66"/>
      <c r="F53" s="66"/>
      <c r="G53" s="67"/>
      <c r="H53" s="67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</row>
    <row r="54" spans="1:47" ht="12.75" x14ac:dyDescent="0.2">
      <c r="A54" s="66"/>
      <c r="B54" s="66"/>
      <c r="C54" s="66"/>
      <c r="D54" s="66"/>
      <c r="E54" s="66"/>
      <c r="F54" s="66"/>
      <c r="G54" s="67"/>
      <c r="H54" s="67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</row>
    <row r="55" spans="1:47" ht="12.75" x14ac:dyDescent="0.2">
      <c r="A55" s="66"/>
      <c r="B55" s="66"/>
      <c r="C55" s="66"/>
      <c r="D55" s="66"/>
      <c r="E55" s="66"/>
      <c r="F55" s="66"/>
      <c r="G55" s="67"/>
      <c r="H55" s="67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</row>
    <row r="56" spans="1:47" ht="12.75" x14ac:dyDescent="0.2">
      <c r="A56" s="66"/>
      <c r="B56" s="66"/>
      <c r="C56" s="66"/>
      <c r="D56" s="66"/>
      <c r="E56" s="66"/>
      <c r="F56" s="66"/>
      <c r="G56" s="67"/>
      <c r="H56" s="67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</row>
    <row r="57" spans="1:47" ht="12.75" x14ac:dyDescent="0.2">
      <c r="A57" s="66"/>
      <c r="B57" s="66"/>
      <c r="C57" s="66"/>
      <c r="D57" s="66"/>
      <c r="E57" s="66"/>
      <c r="F57" s="66"/>
      <c r="G57" s="67"/>
      <c r="H57" s="67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</row>
    <row r="58" spans="1:47" ht="12.75" x14ac:dyDescent="0.2">
      <c r="A58" s="66"/>
      <c r="B58" s="66"/>
      <c r="C58" s="66"/>
      <c r="D58" s="66"/>
      <c r="E58" s="66"/>
      <c r="F58" s="66"/>
      <c r="G58" s="67"/>
      <c r="H58" s="67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</row>
    <row r="59" spans="1:47" ht="12.75" x14ac:dyDescent="0.2">
      <c r="A59" s="66"/>
      <c r="B59" s="66"/>
      <c r="C59" s="66"/>
      <c r="D59" s="66"/>
      <c r="E59" s="66"/>
      <c r="F59" s="66"/>
      <c r="G59" s="67"/>
      <c r="H59" s="67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</row>
    <row r="60" spans="1:47" ht="12.75" x14ac:dyDescent="0.2">
      <c r="A60" s="66"/>
      <c r="B60" s="66"/>
      <c r="C60" s="66"/>
      <c r="D60" s="66"/>
      <c r="E60" s="66"/>
      <c r="F60" s="66"/>
      <c r="G60" s="67"/>
      <c r="H60" s="67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</row>
    <row r="61" spans="1:47" ht="12.75" x14ac:dyDescent="0.2">
      <c r="A61" s="66"/>
      <c r="B61" s="66"/>
      <c r="C61" s="66"/>
      <c r="D61" s="66"/>
      <c r="E61" s="66"/>
      <c r="F61" s="66"/>
      <c r="G61" s="67"/>
      <c r="H61" s="67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</row>
    <row r="62" spans="1:47" ht="12.75" x14ac:dyDescent="0.2">
      <c r="A62" s="66"/>
      <c r="B62" s="66"/>
      <c r="C62" s="66"/>
      <c r="D62" s="66"/>
      <c r="E62" s="66"/>
      <c r="F62" s="66"/>
      <c r="G62" s="67"/>
      <c r="H62" s="67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</row>
    <row r="63" spans="1:47" ht="12.75" x14ac:dyDescent="0.2">
      <c r="A63" s="66"/>
      <c r="B63" s="66"/>
      <c r="C63" s="66"/>
      <c r="D63" s="66"/>
      <c r="E63" s="66"/>
      <c r="F63" s="66"/>
      <c r="G63" s="67"/>
      <c r="H63" s="67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</row>
    <row r="64" spans="1:47" ht="12.75" x14ac:dyDescent="0.2">
      <c r="A64" s="66"/>
      <c r="B64" s="66"/>
      <c r="C64" s="66"/>
      <c r="D64" s="66"/>
      <c r="E64" s="66"/>
      <c r="F64" s="66"/>
      <c r="G64" s="67"/>
      <c r="H64" s="67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</row>
    <row r="65" spans="1:47" ht="12.75" x14ac:dyDescent="0.2">
      <c r="A65" s="66"/>
      <c r="B65" s="66"/>
      <c r="C65" s="66"/>
      <c r="D65" s="66"/>
      <c r="E65" s="66"/>
      <c r="F65" s="66"/>
      <c r="G65" s="67"/>
      <c r="H65" s="67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</row>
    <row r="66" spans="1:47" ht="12.75" x14ac:dyDescent="0.2">
      <c r="A66" s="66"/>
      <c r="B66" s="66"/>
      <c r="C66" s="66"/>
      <c r="D66" s="66"/>
      <c r="E66" s="66"/>
      <c r="F66" s="66"/>
      <c r="G66" s="67"/>
      <c r="H66" s="67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</row>
    <row r="67" spans="1:47" ht="12.75" x14ac:dyDescent="0.2">
      <c r="A67" s="66"/>
      <c r="B67" s="66"/>
      <c r="C67" s="66"/>
      <c r="D67" s="66"/>
      <c r="E67" s="66"/>
      <c r="F67" s="66"/>
      <c r="G67" s="67"/>
      <c r="H67" s="67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</row>
    <row r="68" spans="1:47" ht="12.75" x14ac:dyDescent="0.2">
      <c r="A68" s="66"/>
      <c r="B68" s="66"/>
      <c r="C68" s="66"/>
      <c r="D68" s="66"/>
      <c r="E68" s="66"/>
      <c r="F68" s="66"/>
      <c r="G68" s="67"/>
      <c r="H68" s="67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</row>
    <row r="69" spans="1:47" ht="12.75" x14ac:dyDescent="0.2">
      <c r="A69" s="66"/>
      <c r="B69" s="66"/>
      <c r="C69" s="66"/>
      <c r="D69" s="66"/>
      <c r="E69" s="66"/>
      <c r="F69" s="66"/>
      <c r="G69" s="67"/>
      <c r="H69" s="67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</row>
    <row r="70" spans="1:47" ht="12.75" x14ac:dyDescent="0.2">
      <c r="A70" s="66"/>
      <c r="B70" s="66"/>
      <c r="C70" s="66"/>
      <c r="D70" s="66"/>
      <c r="E70" s="66"/>
      <c r="F70" s="66"/>
      <c r="G70" s="67"/>
      <c r="H70" s="67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</row>
    <row r="71" spans="1:47" ht="12.75" x14ac:dyDescent="0.2">
      <c r="A71" s="66"/>
      <c r="B71" s="66"/>
      <c r="C71" s="66"/>
      <c r="D71" s="66"/>
      <c r="E71" s="66"/>
      <c r="F71" s="66"/>
      <c r="G71" s="67"/>
      <c r="H71" s="67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</row>
    <row r="72" spans="1:47" ht="12.75" x14ac:dyDescent="0.2">
      <c r="A72" s="66"/>
      <c r="B72" s="66"/>
      <c r="C72" s="66"/>
      <c r="D72" s="66"/>
      <c r="E72" s="66"/>
      <c r="F72" s="66"/>
      <c r="G72" s="67"/>
      <c r="H72" s="67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</row>
    <row r="73" spans="1:47" ht="12.75" x14ac:dyDescent="0.2">
      <c r="A73" s="66"/>
      <c r="B73" s="66"/>
      <c r="C73" s="66"/>
      <c r="D73" s="66"/>
      <c r="E73" s="66"/>
      <c r="F73" s="66"/>
      <c r="G73" s="67"/>
      <c r="H73" s="67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</row>
    <row r="74" spans="1:47" ht="12.75" x14ac:dyDescent="0.2">
      <c r="A74" s="66"/>
      <c r="B74" s="66"/>
      <c r="C74" s="66"/>
      <c r="D74" s="66"/>
      <c r="E74" s="66"/>
      <c r="F74" s="66"/>
      <c r="G74" s="67"/>
      <c r="H74" s="67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</row>
    <row r="75" spans="1:47" ht="12.75" x14ac:dyDescent="0.2">
      <c r="A75" s="66"/>
      <c r="B75" s="66"/>
      <c r="C75" s="66"/>
      <c r="D75" s="66"/>
      <c r="E75" s="66"/>
      <c r="F75" s="66"/>
      <c r="G75" s="67"/>
      <c r="H75" s="67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</row>
    <row r="76" spans="1:47" ht="12.75" x14ac:dyDescent="0.2">
      <c r="A76" s="66"/>
      <c r="B76" s="66"/>
      <c r="C76" s="66"/>
      <c r="D76" s="66"/>
      <c r="E76" s="66"/>
      <c r="F76" s="66"/>
      <c r="G76" s="67"/>
      <c r="H76" s="67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</row>
    <row r="77" spans="1:47" ht="12.75" x14ac:dyDescent="0.2">
      <c r="A77" s="66"/>
      <c r="B77" s="66"/>
      <c r="C77" s="66"/>
      <c r="D77" s="66"/>
      <c r="E77" s="66"/>
      <c r="F77" s="66"/>
      <c r="G77" s="67"/>
      <c r="H77" s="67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</row>
    <row r="78" spans="1:47" ht="12.75" x14ac:dyDescent="0.2">
      <c r="A78" s="66"/>
      <c r="B78" s="66"/>
      <c r="C78" s="66"/>
      <c r="D78" s="66"/>
      <c r="E78" s="66"/>
      <c r="F78" s="66"/>
      <c r="G78" s="67"/>
      <c r="H78" s="67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</row>
    <row r="79" spans="1:47" ht="12.75" x14ac:dyDescent="0.2">
      <c r="A79" s="66"/>
      <c r="B79" s="66"/>
      <c r="C79" s="66"/>
      <c r="D79" s="66"/>
      <c r="E79" s="66"/>
      <c r="F79" s="66"/>
      <c r="G79" s="67"/>
      <c r="H79" s="67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</row>
    <row r="80" spans="1:47" ht="12.75" x14ac:dyDescent="0.2">
      <c r="A80" s="66"/>
      <c r="B80" s="66"/>
      <c r="C80" s="66"/>
      <c r="D80" s="66"/>
      <c r="E80" s="66"/>
      <c r="F80" s="66"/>
      <c r="G80" s="67"/>
      <c r="H80" s="67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</row>
    <row r="81" spans="1:47" ht="12.75" x14ac:dyDescent="0.2">
      <c r="A81" s="66"/>
      <c r="B81" s="66"/>
      <c r="C81" s="66"/>
      <c r="D81" s="66"/>
      <c r="E81" s="66"/>
      <c r="F81" s="66"/>
      <c r="G81" s="67"/>
      <c r="H81" s="67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</row>
    <row r="82" spans="1:47" ht="12.75" x14ac:dyDescent="0.2">
      <c r="A82" s="66"/>
      <c r="B82" s="66"/>
      <c r="C82" s="66"/>
      <c r="D82" s="66"/>
      <c r="E82" s="66"/>
      <c r="F82" s="66"/>
      <c r="G82" s="67"/>
      <c r="H82" s="67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</row>
    <row r="83" spans="1:47" ht="12.75" x14ac:dyDescent="0.2">
      <c r="A83" s="66"/>
      <c r="B83" s="66"/>
      <c r="C83" s="66"/>
      <c r="D83" s="66"/>
      <c r="E83" s="66"/>
      <c r="F83" s="66"/>
      <c r="G83" s="67"/>
      <c r="H83" s="67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</row>
    <row r="84" spans="1:47" ht="12.75" x14ac:dyDescent="0.2">
      <c r="A84" s="66"/>
      <c r="B84" s="66"/>
      <c r="C84" s="66"/>
      <c r="D84" s="66"/>
      <c r="E84" s="66"/>
      <c r="F84" s="66"/>
      <c r="G84" s="67"/>
      <c r="H84" s="67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</row>
    <row r="85" spans="1:47" ht="12.75" x14ac:dyDescent="0.2">
      <c r="A85" s="66"/>
      <c r="B85" s="66"/>
      <c r="C85" s="66"/>
      <c r="D85" s="66"/>
      <c r="E85" s="66"/>
      <c r="F85" s="66"/>
      <c r="G85" s="67"/>
      <c r="H85" s="67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</row>
    <row r="86" spans="1:47" ht="12.75" x14ac:dyDescent="0.2">
      <c r="A86" s="66"/>
      <c r="B86" s="66"/>
      <c r="C86" s="66"/>
      <c r="D86" s="66"/>
      <c r="E86" s="66"/>
      <c r="F86" s="66"/>
      <c r="G86" s="67"/>
      <c r="H86" s="67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</row>
    <row r="87" spans="1:47" ht="12.75" x14ac:dyDescent="0.2">
      <c r="A87" s="66"/>
      <c r="B87" s="66"/>
      <c r="C87" s="66"/>
      <c r="D87" s="66"/>
      <c r="E87" s="66"/>
      <c r="F87" s="66"/>
      <c r="G87" s="67"/>
      <c r="H87" s="67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</row>
    <row r="88" spans="1:47" ht="12.75" x14ac:dyDescent="0.2">
      <c r="A88" s="66"/>
      <c r="B88" s="66"/>
      <c r="C88" s="66"/>
      <c r="D88" s="66"/>
      <c r="E88" s="66"/>
      <c r="F88" s="66"/>
      <c r="G88" s="67"/>
      <c r="H88" s="67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</row>
    <row r="89" spans="1:47" ht="12.75" x14ac:dyDescent="0.2">
      <c r="A89" s="66"/>
      <c r="B89" s="66"/>
      <c r="C89" s="66"/>
      <c r="D89" s="66"/>
      <c r="E89" s="66"/>
      <c r="F89" s="66"/>
      <c r="G89" s="67"/>
      <c r="H89" s="67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</row>
    <row r="90" spans="1:47" ht="12.75" x14ac:dyDescent="0.2">
      <c r="A90" s="66"/>
      <c r="B90" s="66"/>
      <c r="C90" s="66"/>
      <c r="D90" s="66"/>
      <c r="E90" s="66"/>
      <c r="F90" s="66"/>
      <c r="G90" s="67"/>
      <c r="H90" s="67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</row>
    <row r="91" spans="1:47" ht="12.75" x14ac:dyDescent="0.2">
      <c r="A91" s="66"/>
      <c r="B91" s="66"/>
      <c r="C91" s="66"/>
      <c r="D91" s="66"/>
      <c r="E91" s="66"/>
      <c r="F91" s="66"/>
      <c r="G91" s="67"/>
      <c r="H91" s="67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</row>
    <row r="92" spans="1:47" ht="12.75" x14ac:dyDescent="0.2">
      <c r="A92" s="66"/>
      <c r="B92" s="66"/>
      <c r="C92" s="66"/>
      <c r="D92" s="66"/>
      <c r="E92" s="66"/>
      <c r="F92" s="66"/>
      <c r="G92" s="67"/>
      <c r="H92" s="67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</row>
    <row r="93" spans="1:47" ht="12.75" x14ac:dyDescent="0.2">
      <c r="A93" s="66"/>
      <c r="B93" s="66"/>
      <c r="C93" s="66"/>
      <c r="D93" s="66"/>
      <c r="E93" s="66"/>
      <c r="F93" s="66"/>
      <c r="G93" s="67"/>
      <c r="H93" s="67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</row>
    <row r="94" spans="1:47" ht="12.75" x14ac:dyDescent="0.2">
      <c r="A94" s="66"/>
      <c r="B94" s="66"/>
      <c r="C94" s="66"/>
      <c r="D94" s="66"/>
      <c r="E94" s="66"/>
      <c r="F94" s="66"/>
      <c r="G94" s="67"/>
      <c r="H94" s="67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</row>
    <row r="95" spans="1:47" ht="12.75" x14ac:dyDescent="0.2">
      <c r="A95" s="66"/>
      <c r="B95" s="66"/>
      <c r="C95" s="66"/>
      <c r="D95" s="66"/>
      <c r="E95" s="66"/>
      <c r="F95" s="66"/>
      <c r="G95" s="67"/>
      <c r="H95" s="67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</row>
    <row r="96" spans="1:47" ht="12.75" x14ac:dyDescent="0.2">
      <c r="A96" s="66"/>
      <c r="B96" s="66"/>
      <c r="C96" s="66"/>
      <c r="D96" s="66"/>
      <c r="E96" s="66"/>
      <c r="F96" s="66"/>
      <c r="G96" s="67"/>
      <c r="H96" s="67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</row>
    <row r="97" spans="1:47" ht="12.75" x14ac:dyDescent="0.2">
      <c r="A97" s="66"/>
      <c r="B97" s="66"/>
      <c r="C97" s="66"/>
      <c r="D97" s="66"/>
      <c r="E97" s="66"/>
      <c r="F97" s="66"/>
      <c r="G97" s="67"/>
      <c r="H97" s="67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</row>
    <row r="98" spans="1:47" ht="12.75" x14ac:dyDescent="0.2">
      <c r="A98" s="66"/>
      <c r="B98" s="66"/>
      <c r="C98" s="66"/>
      <c r="D98" s="66"/>
      <c r="E98" s="66"/>
      <c r="F98" s="66"/>
      <c r="G98" s="67"/>
      <c r="H98" s="67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</row>
    <row r="99" spans="1:47" ht="12.75" x14ac:dyDescent="0.2">
      <c r="A99" s="66"/>
      <c r="B99" s="66"/>
      <c r="C99" s="66"/>
      <c r="D99" s="66"/>
      <c r="E99" s="66"/>
      <c r="F99" s="66"/>
      <c r="G99" s="67"/>
      <c r="H99" s="67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</row>
    <row r="100" spans="1:47" ht="12.75" x14ac:dyDescent="0.2">
      <c r="A100" s="66"/>
      <c r="B100" s="66"/>
      <c r="C100" s="66"/>
      <c r="D100" s="66"/>
      <c r="E100" s="66"/>
      <c r="F100" s="66"/>
      <c r="G100" s="67"/>
      <c r="H100" s="67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</row>
    <row r="101" spans="1:47" ht="12.75" x14ac:dyDescent="0.2">
      <c r="A101" s="66"/>
      <c r="B101" s="66"/>
      <c r="C101" s="66"/>
      <c r="D101" s="66"/>
      <c r="E101" s="66"/>
      <c r="F101" s="66"/>
      <c r="G101" s="67"/>
      <c r="H101" s="67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</row>
    <row r="102" spans="1:47" ht="12.75" x14ac:dyDescent="0.2">
      <c r="A102" s="66"/>
      <c r="B102" s="66"/>
      <c r="C102" s="66"/>
      <c r="D102" s="66"/>
      <c r="E102" s="66"/>
      <c r="F102" s="66"/>
      <c r="G102" s="67"/>
      <c r="H102" s="67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</row>
    <row r="103" spans="1:47" ht="12.75" x14ac:dyDescent="0.2">
      <c r="A103" s="66"/>
      <c r="B103" s="66"/>
      <c r="C103" s="66"/>
      <c r="D103" s="66"/>
      <c r="E103" s="66"/>
      <c r="F103" s="66"/>
      <c r="G103" s="67"/>
      <c r="H103" s="67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</row>
    <row r="104" spans="1:47" ht="12.75" x14ac:dyDescent="0.2">
      <c r="A104" s="66"/>
      <c r="B104" s="66"/>
      <c r="C104" s="66"/>
      <c r="D104" s="66"/>
      <c r="E104" s="66"/>
      <c r="F104" s="66"/>
      <c r="G104" s="67"/>
      <c r="H104" s="67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</row>
    <row r="105" spans="1:47" ht="12.75" x14ac:dyDescent="0.2">
      <c r="A105" s="66"/>
      <c r="B105" s="66"/>
      <c r="C105" s="66"/>
      <c r="D105" s="66"/>
      <c r="E105" s="66"/>
      <c r="F105" s="66"/>
      <c r="G105" s="67"/>
      <c r="H105" s="67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</row>
    <row r="106" spans="1:47" ht="12.75" x14ac:dyDescent="0.2">
      <c r="A106" s="66"/>
      <c r="B106" s="66"/>
      <c r="C106" s="66"/>
      <c r="D106" s="66"/>
      <c r="E106" s="66"/>
      <c r="F106" s="66"/>
      <c r="G106" s="67"/>
      <c r="H106" s="67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</row>
    <row r="107" spans="1:47" ht="12.75" x14ac:dyDescent="0.2">
      <c r="A107" s="66"/>
      <c r="B107" s="66"/>
      <c r="C107" s="66"/>
      <c r="D107" s="66"/>
      <c r="E107" s="66"/>
      <c r="F107" s="66"/>
      <c r="G107" s="67"/>
      <c r="H107" s="67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</row>
    <row r="108" spans="1:47" ht="12.75" x14ac:dyDescent="0.2">
      <c r="A108" s="66"/>
      <c r="B108" s="66"/>
      <c r="C108" s="66"/>
      <c r="D108" s="66"/>
      <c r="E108" s="66"/>
      <c r="F108" s="66"/>
      <c r="G108" s="67"/>
      <c r="H108" s="67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</row>
    <row r="109" spans="1:47" ht="12.75" x14ac:dyDescent="0.2">
      <c r="A109" s="66"/>
      <c r="B109" s="66"/>
      <c r="C109" s="66"/>
      <c r="D109" s="66"/>
      <c r="E109" s="66"/>
      <c r="F109" s="66"/>
      <c r="G109" s="67"/>
      <c r="H109" s="67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</row>
    <row r="110" spans="1:47" ht="12.75" x14ac:dyDescent="0.2">
      <c r="A110" s="66"/>
      <c r="B110" s="66"/>
      <c r="C110" s="66"/>
      <c r="D110" s="66"/>
      <c r="E110" s="66"/>
      <c r="F110" s="66"/>
      <c r="G110" s="67"/>
      <c r="H110" s="67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</row>
    <row r="111" spans="1:47" ht="12.75" x14ac:dyDescent="0.2">
      <c r="A111" s="66"/>
      <c r="B111" s="66"/>
      <c r="C111" s="66"/>
      <c r="D111" s="66"/>
      <c r="E111" s="66"/>
      <c r="F111" s="66"/>
      <c r="G111" s="67"/>
      <c r="H111" s="67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</row>
    <row r="112" spans="1:47" ht="12.75" x14ac:dyDescent="0.2">
      <c r="A112" s="66"/>
      <c r="B112" s="66"/>
      <c r="C112" s="66"/>
      <c r="D112" s="66"/>
      <c r="E112" s="66"/>
      <c r="F112" s="66"/>
      <c r="G112" s="67"/>
      <c r="H112" s="67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</row>
    <row r="113" spans="1:47" ht="12.75" x14ac:dyDescent="0.2">
      <c r="A113" s="66"/>
      <c r="B113" s="66"/>
      <c r="C113" s="66"/>
      <c r="D113" s="66"/>
      <c r="E113" s="66"/>
      <c r="F113" s="66"/>
      <c r="G113" s="67"/>
      <c r="H113" s="67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</row>
    <row r="114" spans="1:47" ht="12.75" x14ac:dyDescent="0.2">
      <c r="A114" s="66"/>
      <c r="B114" s="66"/>
      <c r="C114" s="66"/>
      <c r="D114" s="66"/>
      <c r="E114" s="66"/>
      <c r="F114" s="66"/>
      <c r="G114" s="67"/>
      <c r="H114" s="67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</row>
    <row r="115" spans="1:47" ht="12.75" x14ac:dyDescent="0.2">
      <c r="A115" s="66"/>
      <c r="B115" s="66"/>
      <c r="C115" s="66"/>
      <c r="D115" s="66"/>
      <c r="E115" s="66"/>
      <c r="F115" s="66"/>
      <c r="G115" s="67"/>
      <c r="H115" s="67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</row>
    <row r="116" spans="1:47" ht="12.75" x14ac:dyDescent="0.2">
      <c r="A116" s="66"/>
      <c r="B116" s="66"/>
      <c r="C116" s="66"/>
      <c r="D116" s="66"/>
      <c r="E116" s="66"/>
      <c r="F116" s="66"/>
      <c r="G116" s="67"/>
      <c r="H116" s="67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</row>
    <row r="117" spans="1:47" ht="12.75" x14ac:dyDescent="0.2">
      <c r="A117" s="66"/>
      <c r="B117" s="66"/>
      <c r="C117" s="66"/>
      <c r="D117" s="66"/>
      <c r="E117" s="66"/>
      <c r="F117" s="66"/>
      <c r="G117" s="67"/>
      <c r="H117" s="67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</row>
    <row r="118" spans="1:47" ht="12.75" x14ac:dyDescent="0.2">
      <c r="A118" s="66"/>
      <c r="B118" s="66"/>
      <c r="C118" s="66"/>
      <c r="D118" s="66"/>
      <c r="E118" s="66"/>
      <c r="F118" s="66"/>
      <c r="G118" s="67"/>
      <c r="H118" s="67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</row>
    <row r="119" spans="1:47" ht="12.75" x14ac:dyDescent="0.2">
      <c r="A119" s="66"/>
      <c r="B119" s="66"/>
      <c r="C119" s="66"/>
      <c r="D119" s="66"/>
      <c r="E119" s="66"/>
      <c r="F119" s="66"/>
      <c r="G119" s="67"/>
      <c r="H119" s="67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</row>
    <row r="120" spans="1:47" ht="12.75" x14ac:dyDescent="0.2">
      <c r="A120" s="66"/>
      <c r="B120" s="66"/>
      <c r="C120" s="66"/>
      <c r="D120" s="66"/>
      <c r="E120" s="66"/>
      <c r="F120" s="66"/>
      <c r="G120" s="67"/>
      <c r="H120" s="67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</row>
    <row r="121" spans="1:47" ht="12.75" x14ac:dyDescent="0.2">
      <c r="A121" s="66"/>
      <c r="B121" s="66"/>
      <c r="C121" s="66"/>
      <c r="D121" s="66"/>
      <c r="E121" s="66"/>
      <c r="F121" s="66"/>
      <c r="G121" s="67"/>
      <c r="H121" s="67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</row>
    <row r="122" spans="1:47" ht="12.75" x14ac:dyDescent="0.2">
      <c r="A122" s="66"/>
      <c r="B122" s="66"/>
      <c r="C122" s="66"/>
      <c r="D122" s="66"/>
      <c r="E122" s="66"/>
      <c r="F122" s="66"/>
      <c r="G122" s="67"/>
      <c r="H122" s="67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</row>
    <row r="123" spans="1:47" ht="12.75" x14ac:dyDescent="0.2">
      <c r="A123" s="66"/>
      <c r="B123" s="66"/>
      <c r="C123" s="66"/>
      <c r="D123" s="66"/>
      <c r="E123" s="66"/>
      <c r="F123" s="66"/>
      <c r="G123" s="67"/>
      <c r="H123" s="67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</row>
    <row r="124" spans="1:47" ht="12.75" x14ac:dyDescent="0.2">
      <c r="A124" s="66"/>
      <c r="B124" s="66"/>
      <c r="C124" s="66"/>
      <c r="D124" s="66"/>
      <c r="E124" s="66"/>
      <c r="F124" s="66"/>
      <c r="G124" s="67"/>
      <c r="H124" s="67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</row>
    <row r="125" spans="1:47" ht="12.75" x14ac:dyDescent="0.2">
      <c r="A125" s="66"/>
      <c r="B125" s="66"/>
      <c r="C125" s="66"/>
      <c r="D125" s="66"/>
      <c r="E125" s="66"/>
      <c r="F125" s="66"/>
      <c r="G125" s="67"/>
      <c r="H125" s="67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</row>
    <row r="126" spans="1:47" ht="12.75" x14ac:dyDescent="0.2">
      <c r="A126" s="66"/>
      <c r="B126" s="66"/>
      <c r="C126" s="66"/>
      <c r="D126" s="66"/>
      <c r="E126" s="66"/>
      <c r="F126" s="66"/>
      <c r="G126" s="67"/>
      <c r="H126" s="67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</row>
    <row r="127" spans="1:47" ht="12.75" x14ac:dyDescent="0.2">
      <c r="A127" s="66"/>
      <c r="B127" s="66"/>
      <c r="C127" s="66"/>
      <c r="D127" s="66"/>
      <c r="E127" s="66"/>
      <c r="F127" s="66"/>
      <c r="G127" s="67"/>
      <c r="H127" s="67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</row>
    <row r="128" spans="1:47" ht="12.75" x14ac:dyDescent="0.2">
      <c r="A128" s="66"/>
      <c r="B128" s="66"/>
      <c r="C128" s="66"/>
      <c r="D128" s="66"/>
      <c r="E128" s="66"/>
      <c r="F128" s="66"/>
      <c r="G128" s="67"/>
      <c r="H128" s="67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</row>
    <row r="129" spans="1:47" ht="12.75" x14ac:dyDescent="0.2">
      <c r="A129" s="66"/>
      <c r="B129" s="66"/>
      <c r="C129" s="66"/>
      <c r="D129" s="66"/>
      <c r="E129" s="66"/>
      <c r="F129" s="66"/>
      <c r="G129" s="67"/>
      <c r="H129" s="67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</row>
    <row r="130" spans="1:47" ht="12.75" x14ac:dyDescent="0.2">
      <c r="A130" s="66"/>
      <c r="B130" s="66"/>
      <c r="C130" s="66"/>
      <c r="D130" s="66"/>
      <c r="E130" s="66"/>
      <c r="F130" s="66"/>
      <c r="G130" s="67"/>
      <c r="H130" s="67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</row>
    <row r="131" spans="1:47" ht="12.75" x14ac:dyDescent="0.2">
      <c r="A131" s="66"/>
      <c r="B131" s="66"/>
      <c r="C131" s="66"/>
      <c r="D131" s="66"/>
      <c r="E131" s="66"/>
      <c r="F131" s="66"/>
      <c r="G131" s="67"/>
      <c r="H131" s="67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</row>
    <row r="132" spans="1:47" ht="12.75" x14ac:dyDescent="0.2">
      <c r="A132" s="66"/>
      <c r="B132" s="66"/>
      <c r="C132" s="66"/>
      <c r="D132" s="66"/>
      <c r="E132" s="66"/>
      <c r="F132" s="66"/>
      <c r="G132" s="67"/>
      <c r="H132" s="67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</row>
    <row r="133" spans="1:47" ht="12.75" x14ac:dyDescent="0.2">
      <c r="A133" s="66"/>
      <c r="B133" s="66"/>
      <c r="C133" s="66"/>
      <c r="D133" s="66"/>
      <c r="E133" s="66"/>
      <c r="F133" s="66"/>
      <c r="G133" s="67"/>
      <c r="H133" s="67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</row>
    <row r="134" spans="1:47" ht="12.75" x14ac:dyDescent="0.2">
      <c r="A134" s="66"/>
      <c r="B134" s="66"/>
      <c r="C134" s="66"/>
      <c r="D134" s="66"/>
      <c r="E134" s="66"/>
      <c r="F134" s="66"/>
      <c r="G134" s="67"/>
      <c r="H134" s="67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</row>
    <row r="135" spans="1:47" ht="12.75" x14ac:dyDescent="0.2">
      <c r="A135" s="66"/>
      <c r="B135" s="66"/>
      <c r="C135" s="66"/>
      <c r="D135" s="66"/>
      <c r="E135" s="66"/>
      <c r="F135" s="66"/>
      <c r="G135" s="67"/>
      <c r="H135" s="67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</row>
    <row r="136" spans="1:47" ht="12.75" x14ac:dyDescent="0.2">
      <c r="A136" s="66"/>
      <c r="B136" s="66"/>
      <c r="C136" s="66"/>
      <c r="D136" s="66"/>
      <c r="E136" s="66"/>
      <c r="F136" s="66"/>
      <c r="G136" s="67"/>
      <c r="H136" s="67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</row>
    <row r="137" spans="1:47" ht="12.75" x14ac:dyDescent="0.2">
      <c r="A137" s="66"/>
      <c r="B137" s="66"/>
      <c r="C137" s="66"/>
      <c r="D137" s="66"/>
      <c r="E137" s="66"/>
      <c r="F137" s="66"/>
      <c r="G137" s="67"/>
      <c r="H137" s="67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</row>
    <row r="138" spans="1:47" ht="12.75" x14ac:dyDescent="0.2">
      <c r="A138" s="66"/>
      <c r="B138" s="66"/>
      <c r="C138" s="66"/>
      <c r="D138" s="66"/>
      <c r="E138" s="66"/>
      <c r="F138" s="66"/>
      <c r="G138" s="67"/>
      <c r="H138" s="67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</row>
    <row r="139" spans="1:47" ht="12.75" x14ac:dyDescent="0.2">
      <c r="A139" s="66"/>
      <c r="B139" s="66"/>
      <c r="C139" s="66"/>
      <c r="D139" s="66"/>
      <c r="E139" s="66"/>
      <c r="F139" s="66"/>
      <c r="G139" s="67"/>
      <c r="H139" s="67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</row>
    <row r="140" spans="1:47" ht="12.75" x14ac:dyDescent="0.2">
      <c r="A140" s="66"/>
      <c r="B140" s="66"/>
      <c r="C140" s="66"/>
      <c r="D140" s="66"/>
      <c r="E140" s="66"/>
      <c r="F140" s="66"/>
      <c r="G140" s="67"/>
      <c r="H140" s="67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</row>
    <row r="141" spans="1:47" ht="12.75" x14ac:dyDescent="0.2">
      <c r="A141" s="66"/>
      <c r="B141" s="66"/>
      <c r="C141" s="66"/>
      <c r="D141" s="66"/>
      <c r="E141" s="66"/>
      <c r="F141" s="66"/>
      <c r="G141" s="67"/>
      <c r="H141" s="67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</row>
    <row r="142" spans="1:47" ht="12.75" x14ac:dyDescent="0.2">
      <c r="A142" s="66"/>
      <c r="B142" s="66"/>
      <c r="C142" s="66"/>
      <c r="D142" s="66"/>
      <c r="E142" s="66"/>
      <c r="F142" s="66"/>
      <c r="G142" s="67"/>
      <c r="H142" s="67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</row>
    <row r="143" spans="1:47" ht="12.75" x14ac:dyDescent="0.2">
      <c r="A143" s="66"/>
      <c r="B143" s="66"/>
      <c r="C143" s="66"/>
      <c r="D143" s="66"/>
      <c r="E143" s="66"/>
      <c r="F143" s="66"/>
      <c r="G143" s="67"/>
      <c r="H143" s="67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</row>
    <row r="144" spans="1:47" ht="12.75" x14ac:dyDescent="0.2">
      <c r="A144" s="66"/>
      <c r="B144" s="66"/>
      <c r="C144" s="66"/>
      <c r="D144" s="66"/>
      <c r="E144" s="66"/>
      <c r="F144" s="66"/>
      <c r="G144" s="67"/>
      <c r="H144" s="67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</row>
    <row r="145" spans="1:47" ht="12.75" x14ac:dyDescent="0.2">
      <c r="A145" s="66"/>
      <c r="B145" s="66"/>
      <c r="C145" s="66"/>
      <c r="D145" s="66"/>
      <c r="E145" s="66"/>
      <c r="F145" s="66"/>
      <c r="G145" s="67"/>
      <c r="H145" s="67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</row>
    <row r="146" spans="1:47" ht="12.75" x14ac:dyDescent="0.2">
      <c r="A146" s="66"/>
      <c r="B146" s="66"/>
      <c r="C146" s="66"/>
      <c r="D146" s="66"/>
      <c r="E146" s="66"/>
      <c r="F146" s="66"/>
      <c r="G146" s="67"/>
      <c r="H146" s="67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</row>
    <row r="147" spans="1:47" ht="12.75" x14ac:dyDescent="0.2">
      <c r="A147" s="66"/>
      <c r="B147" s="66"/>
      <c r="C147" s="66"/>
      <c r="D147" s="66"/>
      <c r="E147" s="66"/>
      <c r="F147" s="66"/>
      <c r="G147" s="67"/>
      <c r="H147" s="67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</row>
    <row r="148" spans="1:47" ht="12.75" x14ac:dyDescent="0.2">
      <c r="A148" s="66"/>
      <c r="B148" s="66"/>
      <c r="C148" s="66"/>
      <c r="D148" s="66"/>
      <c r="E148" s="66"/>
      <c r="F148" s="66"/>
      <c r="G148" s="67"/>
      <c r="H148" s="67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</row>
    <row r="149" spans="1:47" ht="12.75" x14ac:dyDescent="0.2">
      <c r="A149" s="66"/>
      <c r="B149" s="66"/>
      <c r="C149" s="66"/>
      <c r="D149" s="66"/>
      <c r="E149" s="66"/>
      <c r="F149" s="66"/>
      <c r="G149" s="67"/>
      <c r="H149" s="67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</row>
    <row r="150" spans="1:47" ht="12.75" x14ac:dyDescent="0.2">
      <c r="A150" s="66"/>
      <c r="B150" s="66"/>
      <c r="C150" s="66"/>
      <c r="D150" s="66"/>
      <c r="E150" s="66"/>
      <c r="F150" s="66"/>
      <c r="G150" s="67"/>
      <c r="H150" s="67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</row>
    <row r="151" spans="1:47" ht="12.75" x14ac:dyDescent="0.2">
      <c r="A151" s="66"/>
      <c r="B151" s="66"/>
      <c r="C151" s="66"/>
      <c r="D151" s="66"/>
      <c r="E151" s="66"/>
      <c r="F151" s="66"/>
      <c r="G151" s="67"/>
      <c r="H151" s="67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</row>
    <row r="152" spans="1:47" ht="12.75" x14ac:dyDescent="0.2">
      <c r="A152" s="66"/>
      <c r="B152" s="66"/>
      <c r="C152" s="66"/>
      <c r="D152" s="66"/>
      <c r="E152" s="66"/>
      <c r="F152" s="66"/>
      <c r="G152" s="67"/>
      <c r="H152" s="67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</row>
    <row r="153" spans="1:47" ht="12.75" x14ac:dyDescent="0.2">
      <c r="A153" s="66"/>
      <c r="B153" s="66"/>
      <c r="C153" s="66"/>
      <c r="D153" s="66"/>
      <c r="E153" s="66"/>
      <c r="F153" s="66"/>
      <c r="G153" s="67"/>
      <c r="H153" s="67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</row>
    <row r="154" spans="1:47" ht="12.75" x14ac:dyDescent="0.2">
      <c r="A154" s="66"/>
      <c r="B154" s="66"/>
      <c r="C154" s="66"/>
      <c r="D154" s="66"/>
      <c r="E154" s="66"/>
      <c r="F154" s="66"/>
      <c r="G154" s="67"/>
      <c r="H154" s="67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</row>
    <row r="155" spans="1:47" ht="12.75" x14ac:dyDescent="0.2">
      <c r="A155" s="66"/>
      <c r="B155" s="66"/>
      <c r="C155" s="66"/>
      <c r="D155" s="66"/>
      <c r="E155" s="66"/>
      <c r="F155" s="66"/>
      <c r="G155" s="67"/>
      <c r="H155" s="67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</row>
    <row r="156" spans="1:47" ht="12.75" x14ac:dyDescent="0.2">
      <c r="A156" s="66"/>
      <c r="B156" s="66"/>
      <c r="C156" s="66"/>
      <c r="D156" s="66"/>
      <c r="E156" s="66"/>
      <c r="F156" s="66"/>
      <c r="G156" s="67"/>
      <c r="H156" s="67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</row>
    <row r="157" spans="1:47" ht="12.75" x14ac:dyDescent="0.2">
      <c r="A157" s="66"/>
      <c r="B157" s="66"/>
      <c r="C157" s="66"/>
      <c r="D157" s="66"/>
      <c r="E157" s="66"/>
      <c r="F157" s="66"/>
      <c r="G157" s="67"/>
      <c r="H157" s="67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</row>
    <row r="158" spans="1:47" ht="12.75" x14ac:dyDescent="0.2">
      <c r="A158" s="66"/>
      <c r="B158" s="66"/>
      <c r="C158" s="66"/>
      <c r="D158" s="66"/>
      <c r="E158" s="66"/>
      <c r="F158" s="66"/>
      <c r="G158" s="67"/>
      <c r="H158" s="67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</row>
    <row r="159" spans="1:47" ht="12.75" x14ac:dyDescent="0.2">
      <c r="A159" s="66"/>
      <c r="B159" s="66"/>
      <c r="C159" s="66"/>
      <c r="D159" s="66"/>
      <c r="E159" s="66"/>
      <c r="F159" s="66"/>
      <c r="G159" s="67"/>
      <c r="H159" s="67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</row>
    <row r="160" spans="1:47" ht="12.75" x14ac:dyDescent="0.2">
      <c r="A160" s="66"/>
      <c r="B160" s="66"/>
      <c r="C160" s="66"/>
      <c r="D160" s="66"/>
      <c r="E160" s="66"/>
      <c r="F160" s="66"/>
      <c r="G160" s="67"/>
      <c r="H160" s="67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</row>
    <row r="161" spans="1:47" ht="12.75" x14ac:dyDescent="0.2">
      <c r="A161" s="66"/>
      <c r="B161" s="66"/>
      <c r="C161" s="66"/>
      <c r="D161" s="66"/>
      <c r="E161" s="66"/>
      <c r="F161" s="66"/>
      <c r="G161" s="67"/>
      <c r="H161" s="67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</row>
    <row r="162" spans="1:47" ht="12.75" x14ac:dyDescent="0.2">
      <c r="A162" s="66"/>
      <c r="B162" s="66"/>
      <c r="C162" s="66"/>
      <c r="D162" s="66"/>
      <c r="E162" s="66"/>
      <c r="F162" s="66"/>
      <c r="G162" s="67"/>
      <c r="H162" s="67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</row>
    <row r="163" spans="1:47" ht="12.75" x14ac:dyDescent="0.2">
      <c r="A163" s="66"/>
      <c r="B163" s="66"/>
      <c r="C163" s="66"/>
      <c r="D163" s="66"/>
      <c r="E163" s="66"/>
      <c r="F163" s="66"/>
      <c r="G163" s="67"/>
      <c r="H163" s="67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</row>
    <row r="164" spans="1:47" ht="12.75" x14ac:dyDescent="0.2">
      <c r="A164" s="66"/>
      <c r="B164" s="66"/>
      <c r="C164" s="66"/>
      <c r="D164" s="66"/>
      <c r="E164" s="66"/>
      <c r="F164" s="66"/>
      <c r="G164" s="67"/>
      <c r="H164" s="67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</row>
    <row r="165" spans="1:47" ht="12.75" x14ac:dyDescent="0.2">
      <c r="A165" s="66"/>
      <c r="B165" s="66"/>
      <c r="C165" s="66"/>
      <c r="D165" s="66"/>
      <c r="E165" s="66"/>
      <c r="F165" s="66"/>
      <c r="G165" s="67"/>
      <c r="H165" s="67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</row>
    <row r="166" spans="1:47" ht="12.75" x14ac:dyDescent="0.2">
      <c r="A166" s="66"/>
      <c r="B166" s="66"/>
      <c r="C166" s="66"/>
      <c r="D166" s="66"/>
      <c r="E166" s="66"/>
      <c r="F166" s="66"/>
      <c r="G166" s="67"/>
      <c r="H166" s="67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</row>
    <row r="167" spans="1:47" ht="12.75" x14ac:dyDescent="0.2">
      <c r="A167" s="66"/>
      <c r="B167" s="66"/>
      <c r="C167" s="66"/>
      <c r="D167" s="66"/>
      <c r="E167" s="66"/>
      <c r="F167" s="66"/>
      <c r="G167" s="67"/>
      <c r="H167" s="67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</row>
    <row r="168" spans="1:47" ht="12.75" x14ac:dyDescent="0.2">
      <c r="A168" s="66"/>
      <c r="B168" s="66"/>
      <c r="C168" s="66"/>
      <c r="D168" s="66"/>
      <c r="E168" s="66"/>
      <c r="F168" s="66"/>
      <c r="G168" s="67"/>
      <c r="H168" s="67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</row>
    <row r="169" spans="1:47" ht="12.75" x14ac:dyDescent="0.2">
      <c r="A169" s="66"/>
      <c r="B169" s="66"/>
      <c r="C169" s="66"/>
      <c r="D169" s="66"/>
      <c r="E169" s="66"/>
      <c r="F169" s="66"/>
      <c r="G169" s="67"/>
      <c r="H169" s="67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</row>
    <row r="170" spans="1:47" ht="12.75" x14ac:dyDescent="0.2">
      <c r="A170" s="66"/>
      <c r="B170" s="66"/>
      <c r="C170" s="66"/>
      <c r="D170" s="66"/>
      <c r="E170" s="66"/>
      <c r="F170" s="66"/>
      <c r="G170" s="67"/>
      <c r="H170" s="67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</row>
    <row r="171" spans="1:47" ht="12.75" x14ac:dyDescent="0.2">
      <c r="A171" s="66"/>
      <c r="B171" s="66"/>
      <c r="C171" s="66"/>
      <c r="D171" s="66"/>
      <c r="E171" s="66"/>
      <c r="F171" s="66"/>
      <c r="G171" s="67"/>
      <c r="H171" s="67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</row>
    <row r="172" spans="1:47" ht="12.75" x14ac:dyDescent="0.2">
      <c r="A172" s="66"/>
      <c r="B172" s="66"/>
      <c r="C172" s="66"/>
      <c r="D172" s="66"/>
      <c r="E172" s="66"/>
      <c r="F172" s="66"/>
      <c r="G172" s="67"/>
      <c r="H172" s="67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</row>
    <row r="173" spans="1:47" ht="12.75" x14ac:dyDescent="0.2">
      <c r="A173" s="66"/>
      <c r="B173" s="66"/>
      <c r="C173" s="66"/>
      <c r="D173" s="66"/>
      <c r="E173" s="66"/>
      <c r="F173" s="66"/>
      <c r="G173" s="67"/>
      <c r="H173" s="67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</row>
    <row r="174" spans="1:47" ht="12.75" x14ac:dyDescent="0.2">
      <c r="A174" s="66"/>
      <c r="B174" s="66"/>
      <c r="C174" s="66"/>
      <c r="D174" s="66"/>
      <c r="E174" s="66"/>
      <c r="F174" s="66"/>
      <c r="G174" s="67"/>
      <c r="H174" s="67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</row>
    <row r="175" spans="1:47" ht="12.75" x14ac:dyDescent="0.2">
      <c r="A175" s="66"/>
      <c r="B175" s="66"/>
      <c r="C175" s="66"/>
      <c r="D175" s="66"/>
      <c r="E175" s="66"/>
      <c r="F175" s="66"/>
      <c r="G175" s="67"/>
      <c r="H175" s="67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</row>
    <row r="176" spans="1:47" ht="12.75" x14ac:dyDescent="0.2">
      <c r="A176" s="66"/>
      <c r="B176" s="66"/>
      <c r="C176" s="66"/>
      <c r="D176" s="66"/>
      <c r="E176" s="66"/>
      <c r="F176" s="66"/>
      <c r="G176" s="67"/>
      <c r="H176" s="67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</row>
    <row r="177" spans="1:47" ht="12.75" x14ac:dyDescent="0.2">
      <c r="A177" s="66"/>
      <c r="B177" s="66"/>
      <c r="C177" s="66"/>
      <c r="D177" s="66"/>
      <c r="E177" s="66"/>
      <c r="F177" s="66"/>
      <c r="G177" s="67"/>
      <c r="H177" s="67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</row>
    <row r="178" spans="1:47" ht="12.75" x14ac:dyDescent="0.2">
      <c r="A178" s="66"/>
      <c r="B178" s="66"/>
      <c r="C178" s="66"/>
      <c r="D178" s="66"/>
      <c r="E178" s="66"/>
      <c r="F178" s="66"/>
      <c r="G178" s="67"/>
      <c r="H178" s="67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</row>
    <row r="179" spans="1:47" ht="12.75" x14ac:dyDescent="0.2">
      <c r="A179" s="66"/>
      <c r="B179" s="66"/>
      <c r="C179" s="66"/>
      <c r="D179" s="66"/>
      <c r="E179" s="66"/>
      <c r="F179" s="66"/>
      <c r="G179" s="67"/>
      <c r="H179" s="67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</row>
    <row r="180" spans="1:47" ht="12.75" x14ac:dyDescent="0.2">
      <c r="A180" s="66"/>
      <c r="B180" s="66"/>
      <c r="C180" s="66"/>
      <c r="D180" s="66"/>
      <c r="E180" s="66"/>
      <c r="F180" s="66"/>
      <c r="G180" s="67"/>
      <c r="H180" s="67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</row>
    <row r="181" spans="1:47" ht="12.75" x14ac:dyDescent="0.2">
      <c r="A181" s="66"/>
      <c r="B181" s="66"/>
      <c r="C181" s="66"/>
      <c r="D181" s="66"/>
      <c r="E181" s="66"/>
      <c r="F181" s="66"/>
      <c r="G181" s="67"/>
      <c r="H181" s="67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</row>
    <row r="182" spans="1:47" ht="12.75" x14ac:dyDescent="0.2">
      <c r="A182" s="66"/>
      <c r="B182" s="66"/>
      <c r="C182" s="66"/>
      <c r="D182" s="66"/>
      <c r="E182" s="66"/>
      <c r="F182" s="66"/>
      <c r="G182" s="67"/>
      <c r="H182" s="67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</row>
    <row r="183" spans="1:47" ht="12.75" x14ac:dyDescent="0.2">
      <c r="A183" s="66"/>
      <c r="B183" s="66"/>
      <c r="C183" s="66"/>
      <c r="D183" s="66"/>
      <c r="E183" s="66"/>
      <c r="F183" s="66"/>
      <c r="G183" s="67"/>
      <c r="H183" s="67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</row>
    <row r="184" spans="1:47" ht="12.75" x14ac:dyDescent="0.2">
      <c r="A184" s="66"/>
      <c r="B184" s="66"/>
      <c r="C184" s="66"/>
      <c r="D184" s="66"/>
      <c r="E184" s="66"/>
      <c r="F184" s="66"/>
      <c r="G184" s="67"/>
      <c r="H184" s="67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</row>
    <row r="185" spans="1:47" ht="12.75" x14ac:dyDescent="0.2">
      <c r="A185" s="66"/>
      <c r="B185" s="66"/>
      <c r="C185" s="66"/>
      <c r="D185" s="66"/>
      <c r="E185" s="66"/>
      <c r="F185" s="66"/>
      <c r="G185" s="67"/>
      <c r="H185" s="67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</row>
    <row r="186" spans="1:47" ht="12.75" x14ac:dyDescent="0.2">
      <c r="A186" s="66"/>
      <c r="B186" s="66"/>
      <c r="C186" s="66"/>
      <c r="D186" s="66"/>
      <c r="E186" s="66"/>
      <c r="F186" s="66"/>
      <c r="G186" s="67"/>
      <c r="H186" s="67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</row>
    <row r="187" spans="1:47" ht="12.75" x14ac:dyDescent="0.2">
      <c r="A187" s="66"/>
      <c r="B187" s="66"/>
      <c r="C187" s="66"/>
      <c r="D187" s="66"/>
      <c r="E187" s="66"/>
      <c r="F187" s="66"/>
      <c r="G187" s="67"/>
      <c r="H187" s="67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</row>
    <row r="188" spans="1:47" ht="12.75" x14ac:dyDescent="0.2">
      <c r="A188" s="66"/>
      <c r="B188" s="66"/>
      <c r="C188" s="66"/>
      <c r="D188" s="66"/>
      <c r="E188" s="66"/>
      <c r="F188" s="66"/>
      <c r="G188" s="67"/>
      <c r="H188" s="67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</row>
    <row r="189" spans="1:47" ht="12.75" x14ac:dyDescent="0.2">
      <c r="A189" s="66"/>
      <c r="B189" s="66"/>
      <c r="C189" s="66"/>
      <c r="D189" s="66"/>
      <c r="E189" s="66"/>
      <c r="F189" s="66"/>
      <c r="G189" s="67"/>
      <c r="H189" s="67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</row>
    <row r="190" spans="1:47" ht="12.75" x14ac:dyDescent="0.2">
      <c r="A190" s="66"/>
      <c r="B190" s="66"/>
      <c r="C190" s="66"/>
      <c r="D190" s="66"/>
      <c r="E190" s="66"/>
      <c r="F190" s="66"/>
      <c r="G190" s="67"/>
      <c r="H190" s="67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</row>
    <row r="191" spans="1:47" ht="12.75" x14ac:dyDescent="0.2">
      <c r="A191" s="66"/>
      <c r="B191" s="66"/>
      <c r="C191" s="66"/>
      <c r="D191" s="66"/>
      <c r="E191" s="66"/>
      <c r="F191" s="66"/>
      <c r="G191" s="67"/>
      <c r="H191" s="67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</row>
    <row r="192" spans="1:47" ht="12.75" x14ac:dyDescent="0.2">
      <c r="A192" s="66"/>
      <c r="B192" s="66"/>
      <c r="C192" s="66"/>
      <c r="D192" s="66"/>
      <c r="E192" s="66"/>
      <c r="F192" s="66"/>
      <c r="G192" s="67"/>
      <c r="H192" s="67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</row>
    <row r="193" spans="1:47" ht="12.75" x14ac:dyDescent="0.2">
      <c r="A193" s="66"/>
      <c r="B193" s="66"/>
      <c r="C193" s="66"/>
      <c r="D193" s="66"/>
      <c r="E193" s="66"/>
      <c r="F193" s="66"/>
      <c r="G193" s="67"/>
      <c r="H193" s="67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</row>
    <row r="194" spans="1:47" ht="12.75" x14ac:dyDescent="0.2">
      <c r="A194" s="66"/>
      <c r="B194" s="66"/>
      <c r="C194" s="66"/>
      <c r="D194" s="66"/>
      <c r="E194" s="66"/>
      <c r="F194" s="66"/>
      <c r="G194" s="67"/>
      <c r="H194" s="67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</row>
    <row r="195" spans="1:47" ht="12.75" x14ac:dyDescent="0.2">
      <c r="A195" s="66"/>
      <c r="B195" s="66"/>
      <c r="C195" s="66"/>
      <c r="D195" s="66"/>
      <c r="E195" s="66"/>
      <c r="F195" s="66"/>
      <c r="G195" s="67"/>
      <c r="H195" s="67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</row>
    <row r="196" spans="1:47" ht="12.75" x14ac:dyDescent="0.2">
      <c r="A196" s="66"/>
      <c r="B196" s="66"/>
      <c r="C196" s="66"/>
      <c r="D196" s="66"/>
      <c r="E196" s="66"/>
      <c r="F196" s="66"/>
      <c r="G196" s="67"/>
      <c r="H196" s="67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</row>
    <row r="197" spans="1:47" ht="12.75" x14ac:dyDescent="0.2">
      <c r="A197" s="66"/>
      <c r="B197" s="66"/>
      <c r="C197" s="66"/>
      <c r="D197" s="66"/>
      <c r="E197" s="66"/>
      <c r="F197" s="66"/>
      <c r="G197" s="67"/>
      <c r="H197" s="67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</row>
    <row r="198" spans="1:47" ht="12.75" x14ac:dyDescent="0.2">
      <c r="A198" s="66"/>
      <c r="B198" s="66"/>
      <c r="C198" s="66"/>
      <c r="D198" s="66"/>
      <c r="E198" s="66"/>
      <c r="F198" s="66"/>
      <c r="G198" s="67"/>
      <c r="H198" s="67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</row>
    <row r="199" spans="1:47" ht="12.75" x14ac:dyDescent="0.2">
      <c r="A199" s="66"/>
      <c r="B199" s="66"/>
      <c r="C199" s="66"/>
      <c r="D199" s="66"/>
      <c r="E199" s="66"/>
      <c r="F199" s="66"/>
      <c r="G199" s="67"/>
      <c r="H199" s="67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</row>
    <row r="200" spans="1:47" ht="12.75" x14ac:dyDescent="0.2">
      <c r="A200" s="66"/>
      <c r="B200" s="66"/>
      <c r="C200" s="66"/>
      <c r="D200" s="66"/>
      <c r="E200" s="66"/>
      <c r="F200" s="66"/>
      <c r="G200" s="67"/>
      <c r="H200" s="67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</row>
    <row r="201" spans="1:47" ht="12.75" x14ac:dyDescent="0.2">
      <c r="A201" s="66"/>
      <c r="B201" s="66"/>
      <c r="C201" s="66"/>
      <c r="D201" s="66"/>
      <c r="E201" s="66"/>
      <c r="F201" s="66"/>
      <c r="G201" s="67"/>
      <c r="H201" s="67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</row>
    <row r="202" spans="1:47" ht="12.75" x14ac:dyDescent="0.2">
      <c r="A202" s="66"/>
      <c r="B202" s="66"/>
      <c r="C202" s="66"/>
      <c r="D202" s="66"/>
      <c r="E202" s="66"/>
      <c r="F202" s="66"/>
      <c r="G202" s="67"/>
      <c r="H202" s="67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</row>
    <row r="203" spans="1:47" ht="12.75" x14ac:dyDescent="0.2">
      <c r="A203" s="66"/>
      <c r="B203" s="66"/>
      <c r="C203" s="66"/>
      <c r="D203" s="66"/>
      <c r="E203" s="66"/>
      <c r="F203" s="66"/>
      <c r="G203" s="67"/>
      <c r="H203" s="67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</row>
    <row r="204" spans="1:47" ht="12.75" x14ac:dyDescent="0.2">
      <c r="A204" s="66"/>
      <c r="B204" s="66"/>
      <c r="C204" s="66"/>
      <c r="D204" s="66"/>
      <c r="E204" s="66"/>
      <c r="F204" s="66"/>
      <c r="G204" s="67"/>
      <c r="H204" s="67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</row>
    <row r="205" spans="1:47" ht="12.75" x14ac:dyDescent="0.2">
      <c r="A205" s="66"/>
      <c r="B205" s="66"/>
      <c r="C205" s="66"/>
      <c r="D205" s="66"/>
      <c r="E205" s="66"/>
      <c r="F205" s="66"/>
      <c r="G205" s="67"/>
      <c r="H205" s="67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</row>
    <row r="206" spans="1:47" ht="12.75" x14ac:dyDescent="0.2">
      <c r="A206" s="66"/>
      <c r="B206" s="66"/>
      <c r="C206" s="66"/>
      <c r="D206" s="66"/>
      <c r="E206" s="66"/>
      <c r="F206" s="66"/>
      <c r="G206" s="67"/>
      <c r="H206" s="67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</row>
    <row r="207" spans="1:47" ht="12.75" x14ac:dyDescent="0.2">
      <c r="A207" s="66"/>
      <c r="B207" s="66"/>
      <c r="C207" s="66"/>
      <c r="D207" s="66"/>
      <c r="E207" s="66"/>
      <c r="F207" s="66"/>
      <c r="G207" s="67"/>
      <c r="H207" s="67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</row>
  </sheetData>
  <mergeCells count="165">
    <mergeCell ref="N27:N37"/>
    <mergeCell ref="G27:G37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31:V31"/>
    <mergeCell ref="W31:Y31"/>
    <mergeCell ref="Z31:AB31"/>
    <mergeCell ref="AC31:AE31"/>
    <mergeCell ref="W32:Y32"/>
    <mergeCell ref="Z32:AB32"/>
    <mergeCell ref="AC32:AE32"/>
    <mergeCell ref="T32:V32"/>
    <mergeCell ref="T33:V33"/>
    <mergeCell ref="W33:Y33"/>
    <mergeCell ref="Z33:AB33"/>
    <mergeCell ref="AC33:AE33"/>
    <mergeCell ref="T34:V34"/>
    <mergeCell ref="W34:Y34"/>
    <mergeCell ref="T36:V36"/>
    <mergeCell ref="T37:V37"/>
    <mergeCell ref="W37:Y37"/>
    <mergeCell ref="Z37:AB37"/>
    <mergeCell ref="AC37:AE37"/>
    <mergeCell ref="Z30:AB30"/>
    <mergeCell ref="AC30:AE30"/>
    <mergeCell ref="T28:V28"/>
    <mergeCell ref="T29:V29"/>
    <mergeCell ref="W29:Y29"/>
    <mergeCell ref="Z29:AB29"/>
    <mergeCell ref="AC29:AE29"/>
    <mergeCell ref="T30:V30"/>
    <mergeCell ref="W30:Y30"/>
    <mergeCell ref="W36:Y36"/>
    <mergeCell ref="Z36:AB36"/>
    <mergeCell ref="Z34:AB34"/>
    <mergeCell ref="AC34:AE34"/>
    <mergeCell ref="T35:V35"/>
    <mergeCell ref="W35:Y35"/>
    <mergeCell ref="Z35:AB35"/>
    <mergeCell ref="AC35:AE35"/>
    <mergeCell ref="AC36:AE36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W26:Y26"/>
    <mergeCell ref="W28:Y28"/>
    <mergeCell ref="Z28:AB28"/>
    <mergeCell ref="Z26:AB26"/>
    <mergeCell ref="AC26:AE26"/>
    <mergeCell ref="T27:V27"/>
    <mergeCell ref="W27:Y27"/>
    <mergeCell ref="Z27:AB27"/>
    <mergeCell ref="AC27:AE27"/>
    <mergeCell ref="AC28:AE28"/>
    <mergeCell ref="W17:Y17"/>
    <mergeCell ref="Z17:AB17"/>
    <mergeCell ref="AC17:AE17"/>
    <mergeCell ref="T18:V18"/>
    <mergeCell ref="W18:Y18"/>
    <mergeCell ref="Z22:AB22"/>
    <mergeCell ref="AC22:AE22"/>
    <mergeCell ref="T20:V20"/>
    <mergeCell ref="T21:V21"/>
    <mergeCell ref="W21:Y21"/>
    <mergeCell ref="Z21:AB21"/>
    <mergeCell ref="AC21:AE21"/>
    <mergeCell ref="T22:V22"/>
    <mergeCell ref="W22:Y22"/>
    <mergeCell ref="T23:V23"/>
    <mergeCell ref="W23:Y23"/>
    <mergeCell ref="Z23:AB23"/>
    <mergeCell ref="AC23:AE23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T15:V15"/>
    <mergeCell ref="W15:Y15"/>
    <mergeCell ref="Z15:AB15"/>
    <mergeCell ref="AC15:AE15"/>
    <mergeCell ref="W16:Y16"/>
    <mergeCell ref="Z16:AB16"/>
    <mergeCell ref="AC16:AE16"/>
    <mergeCell ref="T16:V16"/>
    <mergeCell ref="T17:V17"/>
    <mergeCell ref="T6:V6"/>
    <mergeCell ref="W6:Y6"/>
    <mergeCell ref="Z6:AB6"/>
    <mergeCell ref="AC6:AE6"/>
    <mergeCell ref="Z5:AB5"/>
    <mergeCell ref="AC5:AE5"/>
    <mergeCell ref="W8:Y8"/>
    <mergeCell ref="Z8:AB8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Z14:AB14"/>
    <mergeCell ref="AC14:AE14"/>
    <mergeCell ref="T5:V5"/>
    <mergeCell ref="W5:Y5"/>
    <mergeCell ref="T7:V7"/>
    <mergeCell ref="W7:Y7"/>
    <mergeCell ref="Z7:AB7"/>
    <mergeCell ref="AC7:AE7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723"/>
  <sheetViews>
    <sheetView workbookViewId="0">
      <pane ySplit="3" topLeftCell="A4" activePane="bottomLeft" state="frozen"/>
      <selection pane="bottomLeft" activeCell="C10" sqref="C1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142" t="str">
        <f>AF3</f>
        <v>Plan invernal</v>
      </c>
      <c r="B1" s="111"/>
      <c r="C1" s="111"/>
      <c r="D1" s="111"/>
      <c r="E1" s="111"/>
      <c r="F1" s="111"/>
      <c r="G1" s="111"/>
      <c r="H1" s="143" t="s">
        <v>0</v>
      </c>
      <c r="I1" s="111"/>
      <c r="J1" s="111"/>
      <c r="K1" s="111"/>
      <c r="L1" s="111"/>
      <c r="M1" s="70"/>
      <c r="N1" s="70"/>
      <c r="O1" s="71"/>
      <c r="P1" s="71"/>
      <c r="Q1" s="71"/>
      <c r="R1" s="71"/>
      <c r="S1" s="71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0"/>
      <c r="AG1" s="71"/>
      <c r="AH1" s="73" t="s">
        <v>1</v>
      </c>
      <c r="AI1" s="73" t="s">
        <v>2</v>
      </c>
      <c r="AJ1" s="73" t="s">
        <v>3</v>
      </c>
      <c r="AK1" s="73" t="s">
        <v>73</v>
      </c>
      <c r="AL1" s="73" t="s">
        <v>5</v>
      </c>
      <c r="AM1" s="73" t="s">
        <v>6</v>
      </c>
      <c r="AN1" s="73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4"/>
      <c r="B2" s="74" t="s">
        <v>10</v>
      </c>
      <c r="C2" s="74" t="s">
        <v>11</v>
      </c>
      <c r="D2" s="74" t="s">
        <v>12</v>
      </c>
      <c r="E2" s="74"/>
      <c r="F2" s="144" t="s">
        <v>13</v>
      </c>
      <c r="G2" s="133"/>
      <c r="H2" s="75" t="s">
        <v>14</v>
      </c>
      <c r="I2" s="75" t="s">
        <v>15</v>
      </c>
      <c r="J2" s="75" t="s">
        <v>16</v>
      </c>
      <c r="K2" s="76" t="s">
        <v>17</v>
      </c>
      <c r="L2" s="76" t="s">
        <v>18</v>
      </c>
      <c r="M2" s="75"/>
      <c r="N2" s="75" t="s">
        <v>19</v>
      </c>
      <c r="O2" s="76"/>
      <c r="P2" s="76" t="s">
        <v>20</v>
      </c>
      <c r="Q2" s="76" t="s">
        <v>21</v>
      </c>
      <c r="R2" s="76" t="s">
        <v>22</v>
      </c>
      <c r="S2" s="76" t="s">
        <v>23</v>
      </c>
      <c r="T2" s="77" t="s">
        <v>24</v>
      </c>
      <c r="U2" s="77" t="s">
        <v>25</v>
      </c>
      <c r="V2" s="77" t="s">
        <v>26</v>
      </c>
      <c r="W2" s="77" t="s">
        <v>27</v>
      </c>
      <c r="X2" s="77" t="s">
        <v>28</v>
      </c>
      <c r="Y2" s="77" t="s">
        <v>29</v>
      </c>
      <c r="Z2" s="77" t="s">
        <v>30</v>
      </c>
      <c r="AA2" s="77" t="s">
        <v>31</v>
      </c>
      <c r="AB2" s="77" t="s">
        <v>32</v>
      </c>
      <c r="AC2" s="77" t="s">
        <v>33</v>
      </c>
      <c r="AD2" s="77" t="s">
        <v>34</v>
      </c>
      <c r="AE2" s="77" t="s">
        <v>35</v>
      </c>
      <c r="AF2" s="75" t="s">
        <v>36</v>
      </c>
      <c r="AG2" s="76" t="s">
        <v>37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43.5" customHeight="1" x14ac:dyDescent="0.2">
      <c r="A3" s="80">
        <v>85</v>
      </c>
      <c r="B3" s="81">
        <v>8</v>
      </c>
      <c r="C3" s="81"/>
      <c r="D3" s="81"/>
      <c r="E3" s="81"/>
      <c r="F3" s="145" t="s">
        <v>74</v>
      </c>
      <c r="G3" s="111"/>
      <c r="H3" s="69" t="s">
        <v>75</v>
      </c>
      <c r="I3" s="81" t="s">
        <v>76</v>
      </c>
      <c r="J3" s="81">
        <v>5</v>
      </c>
      <c r="K3" s="82" t="s">
        <v>77</v>
      </c>
      <c r="L3" s="81">
        <v>0</v>
      </c>
      <c r="M3" s="81"/>
      <c r="N3" s="81" t="s">
        <v>78</v>
      </c>
      <c r="O3" s="81"/>
      <c r="P3" s="81" t="s">
        <v>79</v>
      </c>
      <c r="Q3" s="83" t="s">
        <v>80</v>
      </c>
      <c r="R3" s="83" t="s">
        <v>81</v>
      </c>
      <c r="S3" s="81" t="s">
        <v>82</v>
      </c>
      <c r="T3" s="81" t="s">
        <v>46</v>
      </c>
      <c r="U3" s="81" t="s">
        <v>46</v>
      </c>
      <c r="V3" s="81"/>
      <c r="W3" s="81"/>
      <c r="X3" s="81"/>
      <c r="Y3" s="81"/>
      <c r="Z3" s="81"/>
      <c r="AA3" s="81"/>
      <c r="AB3" s="81"/>
      <c r="AC3" s="81"/>
      <c r="AD3" s="81"/>
      <c r="AE3" s="81" t="s">
        <v>46</v>
      </c>
      <c r="AF3" s="81" t="s">
        <v>83</v>
      </c>
      <c r="AG3" s="81"/>
      <c r="AH3" s="81"/>
      <c r="AI3" s="81"/>
      <c r="AJ3" s="81"/>
      <c r="AK3" s="81"/>
      <c r="AL3" s="81"/>
      <c r="AM3" s="81"/>
      <c r="AN3" s="81"/>
      <c r="AO3" s="84"/>
      <c r="AP3" s="84"/>
      <c r="AQ3" s="84"/>
      <c r="AR3" s="84"/>
      <c r="AS3" s="84"/>
      <c r="AT3" s="84"/>
      <c r="AU3" s="84"/>
    </row>
    <row r="4" spans="1:47" ht="36" x14ac:dyDescent="0.25">
      <c r="A4" s="20"/>
      <c r="B4" s="20"/>
      <c r="C4" s="20"/>
      <c r="D4" s="20"/>
      <c r="E4" s="20"/>
      <c r="F4" s="138" t="s">
        <v>22</v>
      </c>
      <c r="G4" s="111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6" t="s">
        <v>51</v>
      </c>
      <c r="U4" s="132"/>
      <c r="V4" s="132"/>
      <c r="W4" s="146" t="s">
        <v>52</v>
      </c>
      <c r="X4" s="132"/>
      <c r="Y4" s="132"/>
      <c r="Z4" s="146" t="s">
        <v>53</v>
      </c>
      <c r="AA4" s="132"/>
      <c r="AB4" s="132"/>
      <c r="AC4" s="146" t="s">
        <v>54</v>
      </c>
      <c r="AD4" s="132"/>
      <c r="AE4" s="132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84</v>
      </c>
      <c r="AS4" s="24"/>
      <c r="AT4" s="24"/>
      <c r="AU4" s="24"/>
    </row>
    <row r="5" spans="1:47" ht="15" x14ac:dyDescent="0.25">
      <c r="A5" s="100" t="s">
        <v>62</v>
      </c>
      <c r="B5" s="59"/>
      <c r="C5" s="64"/>
      <c r="D5" s="101" t="s">
        <v>85</v>
      </c>
      <c r="E5" s="61">
        <v>2024</v>
      </c>
      <c r="F5" s="62">
        <v>1</v>
      </c>
      <c r="G5" s="141" t="s">
        <v>43</v>
      </c>
      <c r="H5" s="126"/>
      <c r="I5" s="126"/>
      <c r="J5" s="126"/>
      <c r="K5" s="126"/>
      <c r="L5" s="126"/>
      <c r="M5" s="126"/>
      <c r="N5" s="126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</row>
    <row r="6" spans="1:47" ht="12.75" x14ac:dyDescent="0.2">
      <c r="A6" s="29"/>
      <c r="B6" s="29"/>
      <c r="C6" s="29"/>
      <c r="D6" s="29"/>
      <c r="E6" s="29"/>
      <c r="F6" s="30"/>
      <c r="G6" s="123"/>
      <c r="H6" s="123"/>
      <c r="I6" s="123"/>
      <c r="J6" s="123"/>
      <c r="K6" s="123"/>
      <c r="L6" s="123"/>
      <c r="M6" s="123"/>
      <c r="N6" s="123"/>
      <c r="O6" s="29"/>
      <c r="P6" s="31" t="s">
        <v>43</v>
      </c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12.75" x14ac:dyDescent="0.2">
      <c r="A7" s="32"/>
      <c r="B7" s="32"/>
      <c r="C7" s="32"/>
      <c r="D7" s="32"/>
      <c r="E7" s="32"/>
      <c r="F7" s="33"/>
      <c r="G7" s="123"/>
      <c r="H7" s="123"/>
      <c r="I7" s="123"/>
      <c r="J7" s="123"/>
      <c r="K7" s="123"/>
      <c r="L7" s="123"/>
      <c r="M7" s="123"/>
      <c r="N7" s="123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12.75" x14ac:dyDescent="0.2">
      <c r="A8" s="29"/>
      <c r="B8" s="29"/>
      <c r="C8" s="29"/>
      <c r="D8" s="29"/>
      <c r="E8" s="29"/>
      <c r="F8" s="30"/>
      <c r="G8" s="123"/>
      <c r="H8" s="123"/>
      <c r="I8" s="123"/>
      <c r="J8" s="123"/>
      <c r="K8" s="123"/>
      <c r="L8" s="123"/>
      <c r="M8" s="123"/>
      <c r="N8" s="123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</row>
    <row r="9" spans="1:47" ht="12.75" x14ac:dyDescent="0.2">
      <c r="A9" s="32"/>
      <c r="B9" s="32"/>
      <c r="C9" s="32"/>
      <c r="D9" s="32"/>
      <c r="E9" s="32"/>
      <c r="F9" s="33"/>
      <c r="G9" s="123"/>
      <c r="H9" s="123"/>
      <c r="I9" s="123"/>
      <c r="J9" s="123"/>
      <c r="K9" s="123"/>
      <c r="L9" s="123"/>
      <c r="M9" s="123"/>
      <c r="N9" s="123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2.75" x14ac:dyDescent="0.2">
      <c r="A10" s="29"/>
      <c r="B10" s="29"/>
      <c r="C10" s="29"/>
      <c r="D10" s="29"/>
      <c r="E10" s="29"/>
      <c r="F10" s="30"/>
      <c r="G10" s="123"/>
      <c r="H10" s="123"/>
      <c r="I10" s="123"/>
      <c r="J10" s="123"/>
      <c r="K10" s="123"/>
      <c r="L10" s="123"/>
      <c r="M10" s="123"/>
      <c r="N10" s="123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ht="12.75" x14ac:dyDescent="0.2">
      <c r="A11" s="32"/>
      <c r="B11" s="32"/>
      <c r="C11" s="32"/>
      <c r="D11" s="32"/>
      <c r="E11" s="32"/>
      <c r="F11" s="33"/>
      <c r="G11" s="123"/>
      <c r="H11" s="123"/>
      <c r="I11" s="123"/>
      <c r="J11" s="123"/>
      <c r="K11" s="123"/>
      <c r="L11" s="123"/>
      <c r="M11" s="123"/>
      <c r="N11" s="123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2.75" x14ac:dyDescent="0.2">
      <c r="A12" s="29"/>
      <c r="B12" s="29"/>
      <c r="C12" s="29"/>
      <c r="D12" s="29"/>
      <c r="E12" s="29"/>
      <c r="F12" s="30"/>
      <c r="G12" s="123"/>
      <c r="H12" s="123"/>
      <c r="I12" s="123"/>
      <c r="J12" s="123"/>
      <c r="K12" s="123"/>
      <c r="L12" s="123"/>
      <c r="M12" s="123"/>
      <c r="N12" s="123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pans="1:47" ht="12.75" x14ac:dyDescent="0.2">
      <c r="A13" s="32"/>
      <c r="B13" s="32"/>
      <c r="C13" s="32"/>
      <c r="D13" s="32"/>
      <c r="E13" s="32"/>
      <c r="F13" s="33"/>
      <c r="G13" s="123"/>
      <c r="H13" s="123"/>
      <c r="I13" s="123"/>
      <c r="J13" s="123"/>
      <c r="K13" s="123"/>
      <c r="L13" s="123"/>
      <c r="M13" s="123"/>
      <c r="N13" s="123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2.75" x14ac:dyDescent="0.2">
      <c r="A14" s="29"/>
      <c r="B14" s="29"/>
      <c r="C14" s="29"/>
      <c r="D14" s="29"/>
      <c r="E14" s="29"/>
      <c r="F14" s="30"/>
      <c r="G14" s="123"/>
      <c r="H14" s="123"/>
      <c r="I14" s="123"/>
      <c r="J14" s="123"/>
      <c r="K14" s="123"/>
      <c r="L14" s="123"/>
      <c r="M14" s="123"/>
      <c r="N14" s="123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pans="1:47" ht="12.75" x14ac:dyDescent="0.2">
      <c r="A15" s="34"/>
      <c r="B15" s="34"/>
      <c r="C15" s="34"/>
      <c r="D15" s="34"/>
      <c r="E15" s="34"/>
      <c r="F15" s="35"/>
      <c r="G15" s="109"/>
      <c r="H15" s="109"/>
      <c r="I15" s="109"/>
      <c r="J15" s="109"/>
      <c r="K15" s="109"/>
      <c r="L15" s="109"/>
      <c r="M15" s="109"/>
      <c r="N15" s="109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ht="12.75" x14ac:dyDescent="0.2">
      <c r="G16" s="102"/>
      <c r="H16" s="102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7:47" ht="12.75" x14ac:dyDescent="0.2">
      <c r="G17" s="102"/>
      <c r="H17" s="102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7:47" ht="12.75" x14ac:dyDescent="0.2">
      <c r="G18" s="102"/>
      <c r="H18" s="102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7:47" ht="12.75" x14ac:dyDescent="0.2">
      <c r="G19" s="102"/>
      <c r="H19" s="102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7:47" ht="12.75" x14ac:dyDescent="0.2">
      <c r="G20" s="102"/>
      <c r="H20" s="102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7:47" ht="12.75" x14ac:dyDescent="0.2">
      <c r="G21" s="102"/>
      <c r="H21" s="102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7:47" ht="12.75" x14ac:dyDescent="0.2">
      <c r="G22" s="102"/>
      <c r="H22" s="102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7:47" ht="12.75" x14ac:dyDescent="0.2">
      <c r="G23" s="102"/>
      <c r="H23" s="102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7:47" ht="12.75" x14ac:dyDescent="0.2">
      <c r="G24" s="102"/>
      <c r="H24" s="102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7:47" ht="12.75" x14ac:dyDescent="0.2">
      <c r="G25" s="102"/>
      <c r="H25" s="102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7:47" ht="12.75" x14ac:dyDescent="0.2">
      <c r="G26" s="102"/>
      <c r="H26" s="102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7:47" ht="12.75" x14ac:dyDescent="0.2">
      <c r="G27" s="102"/>
      <c r="H27" s="102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7:47" ht="12.75" x14ac:dyDescent="0.2">
      <c r="G28" s="102"/>
      <c r="H28" s="102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7:47" ht="12.75" x14ac:dyDescent="0.2">
      <c r="G29" s="102"/>
      <c r="H29" s="102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7:47" ht="12.75" x14ac:dyDescent="0.2">
      <c r="G30" s="102"/>
      <c r="H30" s="102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7:47" ht="12.75" x14ac:dyDescent="0.2">
      <c r="G31" s="102"/>
      <c r="H31" s="102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7:47" ht="12.75" x14ac:dyDescent="0.2">
      <c r="G32" s="102"/>
      <c r="H32" s="102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7:47" ht="12.75" x14ac:dyDescent="0.2">
      <c r="G33" s="102"/>
      <c r="H33" s="102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7:47" ht="12.75" x14ac:dyDescent="0.2">
      <c r="G34" s="102"/>
      <c r="H34" s="102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</row>
    <row r="35" spans="7:47" ht="12.75" x14ac:dyDescent="0.2">
      <c r="G35" s="102"/>
      <c r="H35" s="102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</row>
    <row r="36" spans="7:47" ht="12.75" x14ac:dyDescent="0.2">
      <c r="G36" s="102"/>
      <c r="H36" s="102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</row>
    <row r="37" spans="7:47" ht="12.75" x14ac:dyDescent="0.2">
      <c r="G37" s="102"/>
      <c r="H37" s="102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</row>
    <row r="38" spans="7:47" ht="12.75" x14ac:dyDescent="0.2">
      <c r="G38" s="102"/>
      <c r="H38" s="102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</row>
    <row r="39" spans="7:47" ht="12.75" x14ac:dyDescent="0.2">
      <c r="G39" s="102"/>
      <c r="H39" s="102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</row>
    <row r="40" spans="7:47" ht="12.75" x14ac:dyDescent="0.2">
      <c r="G40" s="102"/>
      <c r="H40" s="102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</row>
    <row r="41" spans="7:47" ht="12.75" x14ac:dyDescent="0.2">
      <c r="G41" s="102"/>
      <c r="H41" s="102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</row>
    <row r="42" spans="7:47" ht="12.75" x14ac:dyDescent="0.2">
      <c r="G42" s="102"/>
      <c r="H42" s="102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</row>
    <row r="43" spans="7:47" ht="12.75" x14ac:dyDescent="0.2">
      <c r="G43" s="102"/>
      <c r="H43" s="102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</row>
    <row r="44" spans="7:47" ht="12.75" x14ac:dyDescent="0.2">
      <c r="G44" s="102"/>
      <c r="H44" s="102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</row>
    <row r="45" spans="7:47" ht="12.75" x14ac:dyDescent="0.2">
      <c r="G45" s="102"/>
      <c r="H45" s="102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</row>
    <row r="46" spans="7:47" ht="12.75" x14ac:dyDescent="0.2">
      <c r="G46" s="102"/>
      <c r="H46" s="102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</row>
    <row r="47" spans="7:47" ht="12.75" x14ac:dyDescent="0.2">
      <c r="G47" s="102"/>
      <c r="H47" s="102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</row>
    <row r="48" spans="7:47" ht="12.75" x14ac:dyDescent="0.2">
      <c r="G48" s="102"/>
      <c r="H48" s="102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</row>
    <row r="49" spans="7:47" ht="12.75" x14ac:dyDescent="0.2">
      <c r="G49" s="102"/>
      <c r="H49" s="102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</row>
    <row r="50" spans="7:47" ht="12.75" x14ac:dyDescent="0.2">
      <c r="G50" s="102"/>
      <c r="H50" s="102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</row>
    <row r="51" spans="7:47" ht="12.75" x14ac:dyDescent="0.2">
      <c r="G51" s="102"/>
      <c r="H51" s="102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</row>
    <row r="52" spans="7:47" ht="12.75" x14ac:dyDescent="0.2">
      <c r="G52" s="102"/>
      <c r="H52" s="102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</row>
    <row r="53" spans="7:47" ht="12.75" x14ac:dyDescent="0.2">
      <c r="G53" s="102"/>
      <c r="H53" s="102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</row>
    <row r="54" spans="7:47" ht="12.75" x14ac:dyDescent="0.2">
      <c r="G54" s="102"/>
      <c r="H54" s="102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</row>
    <row r="55" spans="7:47" ht="12.75" x14ac:dyDescent="0.2">
      <c r="G55" s="102"/>
      <c r="H55" s="102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</row>
    <row r="56" spans="7:47" ht="12.75" x14ac:dyDescent="0.2">
      <c r="G56" s="102"/>
      <c r="H56" s="102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</row>
    <row r="57" spans="7:47" ht="12.75" x14ac:dyDescent="0.2">
      <c r="G57" s="102"/>
      <c r="H57" s="102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</row>
    <row r="58" spans="7:47" ht="12.75" x14ac:dyDescent="0.2">
      <c r="G58" s="102"/>
      <c r="H58" s="102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</row>
    <row r="59" spans="7:47" ht="12.75" x14ac:dyDescent="0.2">
      <c r="G59" s="102"/>
      <c r="H59" s="102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</row>
    <row r="60" spans="7:47" ht="12.75" x14ac:dyDescent="0.2">
      <c r="G60" s="102"/>
      <c r="H60" s="102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</row>
    <row r="61" spans="7:47" ht="12.75" x14ac:dyDescent="0.2">
      <c r="G61" s="102"/>
      <c r="H61" s="102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</row>
    <row r="62" spans="7:47" ht="12.75" x14ac:dyDescent="0.2">
      <c r="G62" s="102"/>
      <c r="H62" s="102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</row>
    <row r="63" spans="7:47" ht="12.75" x14ac:dyDescent="0.2">
      <c r="G63" s="102"/>
      <c r="H63" s="102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</row>
    <row r="64" spans="7:47" ht="12.75" x14ac:dyDescent="0.2">
      <c r="G64" s="102"/>
      <c r="H64" s="102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</row>
    <row r="65" spans="7:47" ht="12.75" x14ac:dyDescent="0.2">
      <c r="G65" s="102"/>
      <c r="H65" s="102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</row>
    <row r="66" spans="7:47" ht="12.75" x14ac:dyDescent="0.2">
      <c r="G66" s="102"/>
      <c r="H66" s="102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</row>
    <row r="67" spans="7:47" ht="12.75" x14ac:dyDescent="0.2">
      <c r="G67" s="102"/>
      <c r="H67" s="102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</row>
    <row r="68" spans="7:47" ht="12.75" x14ac:dyDescent="0.2">
      <c r="G68" s="102"/>
      <c r="H68" s="102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</row>
    <row r="69" spans="7:47" ht="12.75" x14ac:dyDescent="0.2">
      <c r="G69" s="102"/>
      <c r="H69" s="102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</row>
    <row r="70" spans="7:47" ht="12.75" x14ac:dyDescent="0.2">
      <c r="G70" s="102"/>
      <c r="H70" s="102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7:47" ht="12.75" x14ac:dyDescent="0.2">
      <c r="G71" s="102"/>
      <c r="H71" s="102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</row>
    <row r="72" spans="7:47" ht="12.75" x14ac:dyDescent="0.2">
      <c r="G72" s="102"/>
      <c r="H72" s="102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</row>
    <row r="73" spans="7:47" ht="12.75" x14ac:dyDescent="0.2">
      <c r="G73" s="102"/>
      <c r="H73" s="102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</row>
    <row r="74" spans="7:47" ht="12.75" x14ac:dyDescent="0.2">
      <c r="G74" s="102"/>
      <c r="H74" s="102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</row>
    <row r="75" spans="7:47" ht="12.75" x14ac:dyDescent="0.2">
      <c r="G75" s="102"/>
      <c r="H75" s="102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</row>
    <row r="76" spans="7:47" ht="12.75" x14ac:dyDescent="0.2">
      <c r="G76" s="102"/>
      <c r="H76" s="102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</row>
    <row r="77" spans="7:47" ht="12.75" x14ac:dyDescent="0.2">
      <c r="G77" s="102"/>
      <c r="H77" s="102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</row>
    <row r="78" spans="7:47" ht="12.75" x14ac:dyDescent="0.2">
      <c r="G78" s="102"/>
      <c r="H78" s="102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</row>
    <row r="79" spans="7:47" ht="12.75" x14ac:dyDescent="0.2">
      <c r="G79" s="102"/>
      <c r="H79" s="102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</row>
    <row r="80" spans="7:47" ht="12.75" x14ac:dyDescent="0.2">
      <c r="G80" s="102"/>
      <c r="H80" s="102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</row>
    <row r="81" spans="7:47" ht="12.75" x14ac:dyDescent="0.2">
      <c r="G81" s="102"/>
      <c r="H81" s="102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</row>
    <row r="82" spans="7:47" ht="12.75" x14ac:dyDescent="0.2">
      <c r="G82" s="102"/>
      <c r="H82" s="102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</row>
    <row r="83" spans="7:47" ht="12.75" x14ac:dyDescent="0.2">
      <c r="G83" s="102"/>
      <c r="H83" s="102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</row>
    <row r="84" spans="7:47" ht="12.75" x14ac:dyDescent="0.2">
      <c r="G84" s="102"/>
      <c r="H84" s="102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</row>
    <row r="85" spans="7:47" ht="12.75" x14ac:dyDescent="0.2">
      <c r="G85" s="102"/>
      <c r="H85" s="102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</row>
    <row r="86" spans="7:47" ht="12.75" x14ac:dyDescent="0.2">
      <c r="G86" s="102"/>
      <c r="H86" s="102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</row>
    <row r="87" spans="7:47" ht="12.75" x14ac:dyDescent="0.2">
      <c r="G87" s="102"/>
      <c r="H87" s="102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</row>
    <row r="88" spans="7:47" ht="12.75" x14ac:dyDescent="0.2">
      <c r="G88" s="102"/>
      <c r="H88" s="102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</row>
    <row r="89" spans="7:47" ht="12.75" x14ac:dyDescent="0.2">
      <c r="G89" s="102"/>
      <c r="H89" s="102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</row>
    <row r="90" spans="7:47" ht="12.75" x14ac:dyDescent="0.2">
      <c r="G90" s="102"/>
      <c r="H90" s="102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</row>
    <row r="91" spans="7:47" ht="12.75" x14ac:dyDescent="0.2">
      <c r="G91" s="102"/>
      <c r="H91" s="102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</row>
    <row r="92" spans="7:47" ht="12.75" x14ac:dyDescent="0.2">
      <c r="G92" s="102"/>
      <c r="H92" s="102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</row>
    <row r="93" spans="7:47" ht="12.75" x14ac:dyDescent="0.2">
      <c r="G93" s="102"/>
      <c r="H93" s="102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</row>
    <row r="94" spans="7:47" ht="12.75" x14ac:dyDescent="0.2">
      <c r="G94" s="102"/>
      <c r="H94" s="102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</row>
    <row r="95" spans="7:47" ht="12.75" x14ac:dyDescent="0.2">
      <c r="G95" s="102"/>
      <c r="H95" s="102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</row>
    <row r="96" spans="7:47" ht="12.75" x14ac:dyDescent="0.2">
      <c r="G96" s="102"/>
      <c r="H96" s="102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</row>
    <row r="97" spans="7:47" ht="12.75" x14ac:dyDescent="0.2">
      <c r="G97" s="102"/>
      <c r="H97" s="102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</row>
    <row r="98" spans="7:47" ht="12.75" x14ac:dyDescent="0.2">
      <c r="G98" s="102"/>
      <c r="H98" s="102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</row>
    <row r="99" spans="7:47" ht="12.75" x14ac:dyDescent="0.2">
      <c r="G99" s="102"/>
      <c r="H99" s="102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</row>
    <row r="100" spans="7:47" ht="12.75" x14ac:dyDescent="0.2">
      <c r="G100" s="102"/>
      <c r="H100" s="102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</row>
    <row r="101" spans="7:47" ht="12.75" x14ac:dyDescent="0.2">
      <c r="G101" s="102"/>
      <c r="H101" s="102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</row>
    <row r="102" spans="7:47" ht="12.75" x14ac:dyDescent="0.2">
      <c r="G102" s="102"/>
      <c r="H102" s="102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</row>
    <row r="103" spans="7:47" ht="12.75" x14ac:dyDescent="0.2">
      <c r="G103" s="102"/>
      <c r="H103" s="102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</row>
    <row r="104" spans="7:47" ht="12.75" x14ac:dyDescent="0.2">
      <c r="G104" s="102"/>
      <c r="H104" s="102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</row>
    <row r="105" spans="7:47" ht="12.75" x14ac:dyDescent="0.2">
      <c r="G105" s="102"/>
      <c r="H105" s="102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</row>
    <row r="106" spans="7:47" ht="12.75" x14ac:dyDescent="0.2">
      <c r="G106" s="102"/>
      <c r="H106" s="102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</row>
    <row r="107" spans="7:47" ht="12.75" x14ac:dyDescent="0.2">
      <c r="G107" s="102"/>
      <c r="H107" s="102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</row>
    <row r="108" spans="7:47" ht="12.75" x14ac:dyDescent="0.2">
      <c r="G108" s="102"/>
      <c r="H108" s="102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</row>
    <row r="109" spans="7:47" ht="12.75" x14ac:dyDescent="0.2">
      <c r="G109" s="102"/>
      <c r="H109" s="102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</row>
    <row r="110" spans="7:47" ht="12.75" x14ac:dyDescent="0.2">
      <c r="G110" s="102"/>
      <c r="H110" s="102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</row>
    <row r="111" spans="7:47" ht="12.75" x14ac:dyDescent="0.2">
      <c r="G111" s="102"/>
      <c r="H111" s="102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</row>
    <row r="112" spans="7:47" ht="12.75" x14ac:dyDescent="0.2">
      <c r="G112" s="102"/>
      <c r="H112" s="102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</row>
    <row r="113" spans="7:47" ht="12.75" x14ac:dyDescent="0.2">
      <c r="G113" s="102"/>
      <c r="H113" s="102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</row>
    <row r="114" spans="7:47" ht="12.75" x14ac:dyDescent="0.2">
      <c r="G114" s="102"/>
      <c r="H114" s="102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</row>
    <row r="115" spans="7:47" ht="12.75" x14ac:dyDescent="0.2">
      <c r="G115" s="102"/>
      <c r="H115" s="102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</row>
    <row r="116" spans="7:47" ht="12.75" x14ac:dyDescent="0.2">
      <c r="G116" s="102"/>
      <c r="H116" s="102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</row>
    <row r="117" spans="7:47" ht="12.75" x14ac:dyDescent="0.2">
      <c r="G117" s="102"/>
      <c r="H117" s="102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</row>
    <row r="118" spans="7:47" ht="12.75" x14ac:dyDescent="0.2">
      <c r="G118" s="102"/>
      <c r="H118" s="102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</row>
    <row r="119" spans="7:47" ht="12.75" x14ac:dyDescent="0.2">
      <c r="G119" s="102"/>
      <c r="H119" s="102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</row>
    <row r="120" spans="7:47" ht="12.75" x14ac:dyDescent="0.2">
      <c r="G120" s="102"/>
      <c r="H120" s="102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</row>
    <row r="121" spans="7:47" ht="12.75" x14ac:dyDescent="0.2">
      <c r="G121" s="102"/>
      <c r="H121" s="102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</row>
    <row r="122" spans="7:47" ht="12.75" x14ac:dyDescent="0.2">
      <c r="G122" s="102"/>
      <c r="H122" s="102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</row>
    <row r="123" spans="7:47" ht="12.75" x14ac:dyDescent="0.2">
      <c r="G123" s="102"/>
      <c r="H123" s="102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</row>
    <row r="124" spans="7:47" ht="12.75" x14ac:dyDescent="0.2">
      <c r="G124" s="102"/>
      <c r="H124" s="102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</row>
    <row r="125" spans="7:47" ht="12.75" x14ac:dyDescent="0.2">
      <c r="G125" s="102"/>
      <c r="H125" s="102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</row>
    <row r="126" spans="7:47" ht="12.75" x14ac:dyDescent="0.2">
      <c r="G126" s="102"/>
      <c r="H126" s="102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</row>
    <row r="127" spans="7:47" ht="12.75" x14ac:dyDescent="0.2">
      <c r="G127" s="102"/>
      <c r="H127" s="102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</row>
    <row r="128" spans="7:47" ht="12.75" x14ac:dyDescent="0.2">
      <c r="G128" s="102"/>
      <c r="H128" s="102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7:47" ht="12.75" x14ac:dyDescent="0.2">
      <c r="G129" s="102"/>
      <c r="H129" s="102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</row>
    <row r="130" spans="7:47" ht="12.75" x14ac:dyDescent="0.2">
      <c r="G130" s="102"/>
      <c r="H130" s="102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</row>
    <row r="131" spans="7:47" ht="12.75" x14ac:dyDescent="0.2">
      <c r="G131" s="102"/>
      <c r="H131" s="102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</row>
    <row r="132" spans="7:47" ht="12.75" x14ac:dyDescent="0.2">
      <c r="G132" s="102"/>
      <c r="H132" s="102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</row>
    <row r="133" spans="7:47" ht="12.75" x14ac:dyDescent="0.2">
      <c r="G133" s="102"/>
      <c r="H133" s="102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</row>
    <row r="134" spans="7:47" ht="12.75" x14ac:dyDescent="0.2">
      <c r="G134" s="102"/>
      <c r="H134" s="102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</row>
    <row r="135" spans="7:47" ht="12.75" x14ac:dyDescent="0.2">
      <c r="G135" s="102"/>
      <c r="H135" s="102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</row>
    <row r="136" spans="7:47" ht="12.75" x14ac:dyDescent="0.2">
      <c r="G136" s="102"/>
      <c r="H136" s="102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</row>
    <row r="137" spans="7:47" ht="12.75" x14ac:dyDescent="0.2">
      <c r="G137" s="102"/>
      <c r="H137" s="102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</row>
    <row r="138" spans="7:47" ht="12.75" x14ac:dyDescent="0.2">
      <c r="G138" s="102"/>
      <c r="H138" s="102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</row>
    <row r="139" spans="7:47" ht="12.75" x14ac:dyDescent="0.2">
      <c r="G139" s="102"/>
      <c r="H139" s="102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</row>
    <row r="140" spans="7:47" ht="12.75" x14ac:dyDescent="0.2">
      <c r="G140" s="102"/>
      <c r="H140" s="102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</row>
    <row r="141" spans="7:47" ht="12.75" x14ac:dyDescent="0.2">
      <c r="G141" s="102"/>
      <c r="H141" s="102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</row>
    <row r="142" spans="7:47" ht="12.75" x14ac:dyDescent="0.2">
      <c r="G142" s="102"/>
      <c r="H142" s="102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</row>
    <row r="143" spans="7:47" ht="12.75" x14ac:dyDescent="0.2">
      <c r="G143" s="102"/>
      <c r="H143" s="102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</row>
    <row r="144" spans="7:47" ht="12.75" x14ac:dyDescent="0.2">
      <c r="G144" s="102"/>
      <c r="H144" s="102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</row>
    <row r="145" spans="7:47" ht="12.75" x14ac:dyDescent="0.2">
      <c r="G145" s="102"/>
      <c r="H145" s="102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</row>
    <row r="146" spans="7:47" ht="12.75" x14ac:dyDescent="0.2">
      <c r="G146" s="102"/>
      <c r="H146" s="102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</row>
    <row r="147" spans="7:47" ht="12.75" x14ac:dyDescent="0.2">
      <c r="G147" s="102"/>
      <c r="H147" s="102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</row>
    <row r="148" spans="7:47" ht="12.75" x14ac:dyDescent="0.2">
      <c r="G148" s="102"/>
      <c r="H148" s="102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</row>
    <row r="149" spans="7:47" ht="12.75" x14ac:dyDescent="0.2">
      <c r="G149" s="102"/>
      <c r="H149" s="102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</row>
    <row r="150" spans="7:47" ht="12.75" x14ac:dyDescent="0.2">
      <c r="G150" s="102"/>
      <c r="H150" s="102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</row>
    <row r="151" spans="7:47" ht="12.75" x14ac:dyDescent="0.2">
      <c r="G151" s="102"/>
      <c r="H151" s="102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</row>
    <row r="152" spans="7:47" ht="12.75" x14ac:dyDescent="0.2">
      <c r="G152" s="102"/>
      <c r="H152" s="102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</row>
    <row r="153" spans="7:47" ht="12.75" x14ac:dyDescent="0.2">
      <c r="G153" s="102"/>
      <c r="H153" s="102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</row>
    <row r="154" spans="7:47" ht="12.75" x14ac:dyDescent="0.2">
      <c r="G154" s="102"/>
      <c r="H154" s="102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</row>
    <row r="155" spans="7:47" ht="12.75" x14ac:dyDescent="0.2">
      <c r="G155" s="102"/>
      <c r="H155" s="102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</row>
    <row r="156" spans="7:47" ht="12.75" x14ac:dyDescent="0.2">
      <c r="G156" s="102"/>
      <c r="H156" s="102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</row>
    <row r="157" spans="7:47" ht="12.75" x14ac:dyDescent="0.2">
      <c r="G157" s="102"/>
      <c r="H157" s="102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</row>
    <row r="158" spans="7:47" ht="12.75" x14ac:dyDescent="0.2">
      <c r="G158" s="102"/>
      <c r="H158" s="102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</row>
    <row r="159" spans="7:47" ht="12.75" x14ac:dyDescent="0.2">
      <c r="G159" s="102"/>
      <c r="H159" s="102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</row>
    <row r="160" spans="7:47" ht="12.75" x14ac:dyDescent="0.2">
      <c r="G160" s="102"/>
      <c r="H160" s="102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</row>
    <row r="161" spans="7:47" ht="12.75" x14ac:dyDescent="0.2">
      <c r="G161" s="102"/>
      <c r="H161" s="102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</row>
    <row r="162" spans="7:47" ht="12.75" x14ac:dyDescent="0.2">
      <c r="G162" s="102"/>
      <c r="H162" s="102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</row>
    <row r="163" spans="7:47" ht="12.75" x14ac:dyDescent="0.2">
      <c r="G163" s="102"/>
      <c r="H163" s="102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</row>
    <row r="164" spans="7:47" ht="12.75" x14ac:dyDescent="0.2">
      <c r="G164" s="102"/>
      <c r="H164" s="102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</row>
    <row r="165" spans="7:47" ht="12.75" x14ac:dyDescent="0.2">
      <c r="G165" s="102"/>
      <c r="H165" s="102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</row>
    <row r="166" spans="7:47" ht="12.75" x14ac:dyDescent="0.2">
      <c r="G166" s="102"/>
      <c r="H166" s="102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</row>
    <row r="167" spans="7:47" ht="12.75" x14ac:dyDescent="0.2">
      <c r="G167" s="102"/>
      <c r="H167" s="102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</row>
    <row r="168" spans="7:47" ht="12.75" x14ac:dyDescent="0.2">
      <c r="G168" s="102"/>
      <c r="H168" s="102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</row>
    <row r="169" spans="7:47" ht="12.75" x14ac:dyDescent="0.2">
      <c r="G169" s="102"/>
      <c r="H169" s="102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</row>
    <row r="170" spans="7:47" ht="12.75" x14ac:dyDescent="0.2">
      <c r="G170" s="102"/>
      <c r="H170" s="102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</row>
    <row r="171" spans="7:47" ht="12.75" x14ac:dyDescent="0.2">
      <c r="G171" s="102"/>
      <c r="H171" s="102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</row>
    <row r="172" spans="7:47" ht="12.75" x14ac:dyDescent="0.2">
      <c r="G172" s="102"/>
      <c r="H172" s="102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</row>
    <row r="173" spans="7:47" ht="12.75" x14ac:dyDescent="0.2">
      <c r="G173" s="102"/>
      <c r="H173" s="102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</row>
    <row r="174" spans="7:47" ht="12.75" x14ac:dyDescent="0.2">
      <c r="G174" s="102"/>
      <c r="H174" s="102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</row>
    <row r="175" spans="7:47" ht="12.75" x14ac:dyDescent="0.2">
      <c r="G175" s="102"/>
      <c r="H175" s="102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</row>
    <row r="176" spans="7:47" ht="12.75" x14ac:dyDescent="0.2">
      <c r="G176" s="102"/>
      <c r="H176" s="102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</row>
    <row r="177" spans="7:47" ht="12.75" x14ac:dyDescent="0.2">
      <c r="G177" s="102"/>
      <c r="H177" s="102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</row>
    <row r="178" spans="7:47" ht="12.75" x14ac:dyDescent="0.2">
      <c r="G178" s="102"/>
      <c r="H178" s="102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</row>
    <row r="179" spans="7:47" ht="12.75" x14ac:dyDescent="0.2">
      <c r="G179" s="102"/>
      <c r="H179" s="102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</row>
    <row r="180" spans="7:47" ht="12.75" x14ac:dyDescent="0.2">
      <c r="G180" s="102"/>
      <c r="H180" s="102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</row>
    <row r="181" spans="7:47" ht="12.75" x14ac:dyDescent="0.2">
      <c r="G181" s="102"/>
      <c r="H181" s="102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</row>
    <row r="182" spans="7:47" ht="12.75" x14ac:dyDescent="0.2">
      <c r="G182" s="102"/>
      <c r="H182" s="102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</row>
    <row r="183" spans="7:47" ht="12.75" x14ac:dyDescent="0.2">
      <c r="G183" s="102"/>
      <c r="H183" s="102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</row>
    <row r="184" spans="7:47" ht="12.75" x14ac:dyDescent="0.2">
      <c r="G184" s="102"/>
      <c r="H184" s="102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</row>
    <row r="185" spans="7:47" ht="12.75" x14ac:dyDescent="0.2">
      <c r="G185" s="102"/>
      <c r="H185" s="102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</row>
    <row r="186" spans="7:47" ht="12.75" x14ac:dyDescent="0.2">
      <c r="G186" s="102"/>
      <c r="H186" s="102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</row>
    <row r="187" spans="7:47" ht="12.75" x14ac:dyDescent="0.2">
      <c r="G187" s="102"/>
      <c r="H187" s="102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</row>
    <row r="188" spans="7:47" ht="12.75" x14ac:dyDescent="0.2">
      <c r="G188" s="102"/>
      <c r="H188" s="102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</row>
    <row r="189" spans="7:47" ht="12.75" x14ac:dyDescent="0.2">
      <c r="G189" s="102"/>
      <c r="H189" s="102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</row>
    <row r="190" spans="7:47" ht="12.75" x14ac:dyDescent="0.2">
      <c r="G190" s="102"/>
      <c r="H190" s="102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</row>
    <row r="191" spans="7:47" ht="12.75" x14ac:dyDescent="0.2">
      <c r="G191" s="102"/>
      <c r="H191" s="102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</row>
    <row r="192" spans="7:47" ht="12.75" x14ac:dyDescent="0.2">
      <c r="G192" s="102"/>
      <c r="H192" s="102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</row>
    <row r="193" spans="7:47" ht="12.75" x14ac:dyDescent="0.2">
      <c r="G193" s="102"/>
      <c r="H193" s="102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</row>
    <row r="194" spans="7:47" ht="12.75" x14ac:dyDescent="0.2">
      <c r="G194" s="102"/>
      <c r="H194" s="102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</row>
    <row r="195" spans="7:47" ht="12.75" x14ac:dyDescent="0.2">
      <c r="G195" s="102"/>
      <c r="H195" s="102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</row>
    <row r="196" spans="7:47" ht="12.75" x14ac:dyDescent="0.2">
      <c r="G196" s="102"/>
      <c r="H196" s="102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</row>
    <row r="197" spans="7:47" ht="12.75" x14ac:dyDescent="0.2">
      <c r="G197" s="102"/>
      <c r="H197" s="102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</row>
    <row r="198" spans="7:47" ht="12.75" x14ac:dyDescent="0.2">
      <c r="G198" s="102"/>
      <c r="H198" s="102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</row>
    <row r="199" spans="7:47" ht="12.75" x14ac:dyDescent="0.2">
      <c r="G199" s="102"/>
      <c r="H199" s="102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</row>
    <row r="200" spans="7:47" ht="12.75" x14ac:dyDescent="0.2">
      <c r="G200" s="102"/>
      <c r="H200" s="102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</row>
    <row r="201" spans="7:47" ht="12.75" x14ac:dyDescent="0.2">
      <c r="G201" s="102"/>
      <c r="H201" s="102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</row>
    <row r="202" spans="7:47" ht="12.75" x14ac:dyDescent="0.2">
      <c r="G202" s="102"/>
      <c r="H202" s="102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</row>
    <row r="203" spans="7:47" ht="12.75" x14ac:dyDescent="0.2">
      <c r="G203" s="102"/>
      <c r="H203" s="102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</row>
    <row r="204" spans="7:47" ht="12.75" x14ac:dyDescent="0.2">
      <c r="G204" s="102"/>
      <c r="H204" s="102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</row>
    <row r="205" spans="7:47" ht="12.75" x14ac:dyDescent="0.2">
      <c r="G205" s="102"/>
      <c r="H205" s="102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</row>
    <row r="206" spans="7:47" ht="12.75" x14ac:dyDescent="0.2">
      <c r="G206" s="102"/>
      <c r="H206" s="102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</row>
    <row r="207" spans="7:47" ht="12.75" x14ac:dyDescent="0.2">
      <c r="G207" s="102"/>
      <c r="H207" s="102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</row>
    <row r="208" spans="7:47" ht="12.75" x14ac:dyDescent="0.2">
      <c r="G208" s="102"/>
      <c r="H208" s="102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</row>
    <row r="209" spans="7:47" ht="12.75" x14ac:dyDescent="0.2">
      <c r="G209" s="102"/>
      <c r="H209" s="102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</row>
    <row r="210" spans="7:47" ht="12.75" x14ac:dyDescent="0.2">
      <c r="G210" s="102"/>
      <c r="H210" s="102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</row>
    <row r="211" spans="7:47" ht="12.75" x14ac:dyDescent="0.2">
      <c r="G211" s="102"/>
      <c r="H211" s="102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</row>
    <row r="212" spans="7:47" ht="12.75" x14ac:dyDescent="0.2">
      <c r="G212" s="102"/>
      <c r="H212" s="102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</row>
    <row r="213" spans="7:47" ht="12.75" x14ac:dyDescent="0.2">
      <c r="G213" s="102"/>
      <c r="H213" s="102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</row>
    <row r="214" spans="7:47" ht="12.75" x14ac:dyDescent="0.2">
      <c r="G214" s="102"/>
      <c r="H214" s="102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</row>
    <row r="215" spans="7:47" ht="12.75" x14ac:dyDescent="0.2">
      <c r="G215" s="102"/>
      <c r="H215" s="102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</row>
    <row r="216" spans="7:47" ht="12.75" x14ac:dyDescent="0.2">
      <c r="G216" s="102"/>
      <c r="H216" s="102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</row>
    <row r="217" spans="7:47" ht="12.75" x14ac:dyDescent="0.2">
      <c r="G217" s="102"/>
      <c r="H217" s="102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</row>
    <row r="218" spans="7:47" ht="12.75" x14ac:dyDescent="0.2">
      <c r="G218" s="102"/>
      <c r="H218" s="102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</row>
    <row r="219" spans="7:47" ht="12.75" x14ac:dyDescent="0.2">
      <c r="G219" s="102"/>
      <c r="H219" s="102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</row>
    <row r="220" spans="7:47" ht="12.75" x14ac:dyDescent="0.2">
      <c r="G220" s="102"/>
      <c r="H220" s="102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</row>
    <row r="221" spans="7:47" ht="12.75" x14ac:dyDescent="0.2">
      <c r="G221" s="102"/>
      <c r="H221" s="102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</row>
    <row r="222" spans="7:47" ht="12.75" x14ac:dyDescent="0.2">
      <c r="G222" s="102"/>
      <c r="H222" s="102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</row>
    <row r="223" spans="7:47" ht="12.75" x14ac:dyDescent="0.2">
      <c r="G223" s="102"/>
      <c r="H223" s="102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</row>
    <row r="224" spans="7:47" ht="12.75" x14ac:dyDescent="0.2">
      <c r="G224" s="102"/>
      <c r="H224" s="102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</row>
    <row r="225" spans="7:47" ht="12.75" x14ac:dyDescent="0.2">
      <c r="G225" s="102"/>
      <c r="H225" s="102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</row>
    <row r="226" spans="7:47" ht="12.75" x14ac:dyDescent="0.2">
      <c r="G226" s="102"/>
      <c r="H226" s="102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</row>
    <row r="227" spans="7:47" ht="12.75" x14ac:dyDescent="0.2">
      <c r="G227" s="102"/>
      <c r="H227" s="102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</row>
    <row r="228" spans="7:47" ht="12.75" x14ac:dyDescent="0.2">
      <c r="G228" s="102"/>
      <c r="H228" s="102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</row>
    <row r="229" spans="7:47" ht="12.75" x14ac:dyDescent="0.2">
      <c r="G229" s="102"/>
      <c r="H229" s="102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</row>
    <row r="230" spans="7:47" ht="12.75" x14ac:dyDescent="0.2">
      <c r="G230" s="102"/>
      <c r="H230" s="102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</row>
    <row r="231" spans="7:47" ht="12.75" x14ac:dyDescent="0.2">
      <c r="G231" s="102"/>
      <c r="H231" s="102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</row>
    <row r="232" spans="7:47" ht="12.75" x14ac:dyDescent="0.2">
      <c r="G232" s="102"/>
      <c r="H232" s="102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</row>
    <row r="233" spans="7:47" ht="12.75" x14ac:dyDescent="0.2">
      <c r="G233" s="102"/>
      <c r="H233" s="102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</row>
    <row r="234" spans="7:47" ht="12.75" x14ac:dyDescent="0.2">
      <c r="G234" s="102"/>
      <c r="H234" s="102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</row>
    <row r="235" spans="7:47" ht="12.75" x14ac:dyDescent="0.2">
      <c r="G235" s="102"/>
      <c r="H235" s="102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</row>
    <row r="236" spans="7:47" ht="12.75" x14ac:dyDescent="0.2">
      <c r="G236" s="102"/>
      <c r="H236" s="102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</row>
    <row r="237" spans="7:47" ht="12.75" x14ac:dyDescent="0.2">
      <c r="G237" s="102"/>
      <c r="H237" s="102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</row>
    <row r="238" spans="7:47" ht="12.75" x14ac:dyDescent="0.2">
      <c r="G238" s="102"/>
      <c r="H238" s="102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</row>
    <row r="239" spans="7:47" ht="12.75" x14ac:dyDescent="0.2">
      <c r="G239" s="102"/>
      <c r="H239" s="102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</row>
    <row r="240" spans="7:47" ht="12.75" x14ac:dyDescent="0.2">
      <c r="G240" s="102"/>
      <c r="H240" s="102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</row>
    <row r="241" spans="7:47" ht="12.75" x14ac:dyDescent="0.2">
      <c r="G241" s="102"/>
      <c r="H241" s="102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</row>
    <row r="242" spans="7:47" ht="12.75" x14ac:dyDescent="0.2">
      <c r="G242" s="102"/>
      <c r="H242" s="102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</row>
    <row r="243" spans="7:47" ht="12.75" x14ac:dyDescent="0.2">
      <c r="G243" s="102"/>
      <c r="H243" s="102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</row>
    <row r="244" spans="7:47" ht="12.75" x14ac:dyDescent="0.2">
      <c r="G244" s="102"/>
      <c r="H244" s="102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</row>
    <row r="245" spans="7:47" ht="12.75" x14ac:dyDescent="0.2">
      <c r="G245" s="102"/>
      <c r="H245" s="102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</row>
    <row r="246" spans="7:47" ht="12.75" x14ac:dyDescent="0.2">
      <c r="G246" s="102"/>
      <c r="H246" s="102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</row>
    <row r="247" spans="7:47" ht="12.75" x14ac:dyDescent="0.2">
      <c r="G247" s="102"/>
      <c r="H247" s="102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</row>
    <row r="248" spans="7:47" ht="12.75" x14ac:dyDescent="0.2">
      <c r="G248" s="102"/>
      <c r="H248" s="102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</row>
    <row r="249" spans="7:47" ht="12.75" x14ac:dyDescent="0.2">
      <c r="G249" s="102"/>
      <c r="H249" s="102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</row>
    <row r="250" spans="7:47" ht="12.75" x14ac:dyDescent="0.2">
      <c r="G250" s="102"/>
      <c r="H250" s="102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</row>
    <row r="251" spans="7:47" ht="12.75" x14ac:dyDescent="0.2">
      <c r="G251" s="102"/>
      <c r="H251" s="102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</row>
    <row r="252" spans="7:47" ht="12.75" x14ac:dyDescent="0.2">
      <c r="G252" s="102"/>
      <c r="H252" s="102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</row>
    <row r="253" spans="7:47" ht="12.75" x14ac:dyDescent="0.2">
      <c r="G253" s="102"/>
      <c r="H253" s="102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</row>
    <row r="254" spans="7:47" ht="12.75" x14ac:dyDescent="0.2">
      <c r="G254" s="102"/>
      <c r="H254" s="102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</row>
    <row r="255" spans="7:47" ht="12.75" x14ac:dyDescent="0.2">
      <c r="G255" s="102"/>
      <c r="H255" s="102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</row>
    <row r="256" spans="7:47" ht="12.75" x14ac:dyDescent="0.2">
      <c r="G256" s="102"/>
      <c r="H256" s="102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</row>
    <row r="257" spans="7:47" ht="12.75" x14ac:dyDescent="0.2">
      <c r="G257" s="102"/>
      <c r="H257" s="102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</row>
    <row r="258" spans="7:47" ht="12.75" x14ac:dyDescent="0.2">
      <c r="G258" s="102"/>
      <c r="H258" s="102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</row>
    <row r="259" spans="7:47" ht="12.75" x14ac:dyDescent="0.2">
      <c r="G259" s="102"/>
      <c r="H259" s="102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</row>
    <row r="260" spans="7:47" ht="12.75" x14ac:dyDescent="0.2">
      <c r="G260" s="102"/>
      <c r="H260" s="102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</row>
    <row r="261" spans="7:47" ht="12.75" x14ac:dyDescent="0.2">
      <c r="G261" s="102"/>
      <c r="H261" s="102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</row>
    <row r="262" spans="7:47" ht="12.75" x14ac:dyDescent="0.2">
      <c r="G262" s="102"/>
      <c r="H262" s="102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</row>
    <row r="263" spans="7:47" ht="12.75" x14ac:dyDescent="0.2">
      <c r="G263" s="102"/>
      <c r="H263" s="102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</row>
    <row r="264" spans="7:47" ht="12.75" x14ac:dyDescent="0.2">
      <c r="G264" s="102"/>
      <c r="H264" s="102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</row>
    <row r="265" spans="7:47" ht="12.75" x14ac:dyDescent="0.2">
      <c r="G265" s="102"/>
      <c r="H265" s="102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</row>
    <row r="266" spans="7:47" ht="12.75" x14ac:dyDescent="0.2">
      <c r="G266" s="102"/>
      <c r="H266" s="102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</row>
    <row r="267" spans="7:47" ht="12.75" x14ac:dyDescent="0.2">
      <c r="G267" s="102"/>
      <c r="H267" s="102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</row>
    <row r="268" spans="7:47" ht="12.75" x14ac:dyDescent="0.2">
      <c r="G268" s="102"/>
      <c r="H268" s="102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</row>
    <row r="269" spans="7:47" ht="12.75" x14ac:dyDescent="0.2">
      <c r="G269" s="102"/>
      <c r="H269" s="102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</row>
    <row r="270" spans="7:47" ht="12.75" x14ac:dyDescent="0.2">
      <c r="G270" s="102"/>
      <c r="H270" s="102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</row>
    <row r="271" spans="7:47" ht="12.75" x14ac:dyDescent="0.2">
      <c r="G271" s="102"/>
      <c r="H271" s="102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</row>
    <row r="272" spans="7:47" ht="12.75" x14ac:dyDescent="0.2">
      <c r="G272" s="102"/>
      <c r="H272" s="102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</row>
    <row r="273" spans="7:47" ht="12.75" x14ac:dyDescent="0.2">
      <c r="G273" s="102"/>
      <c r="H273" s="102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</row>
    <row r="274" spans="7:47" ht="12.75" x14ac:dyDescent="0.2">
      <c r="G274" s="102"/>
      <c r="H274" s="102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</row>
    <row r="275" spans="7:47" ht="12.75" x14ac:dyDescent="0.2">
      <c r="G275" s="102"/>
      <c r="H275" s="102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</row>
    <row r="276" spans="7:47" ht="12.75" x14ac:dyDescent="0.2">
      <c r="G276" s="102"/>
      <c r="H276" s="102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</row>
    <row r="277" spans="7:47" ht="12.75" x14ac:dyDescent="0.2">
      <c r="G277" s="102"/>
      <c r="H277" s="102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</row>
    <row r="278" spans="7:47" ht="12.75" x14ac:dyDescent="0.2">
      <c r="G278" s="102"/>
      <c r="H278" s="102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</row>
    <row r="279" spans="7:47" ht="12.75" x14ac:dyDescent="0.2">
      <c r="G279" s="102"/>
      <c r="H279" s="102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</row>
    <row r="280" spans="7:47" ht="12.75" x14ac:dyDescent="0.2">
      <c r="G280" s="102"/>
      <c r="H280" s="102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</row>
    <row r="281" spans="7:47" ht="12.75" x14ac:dyDescent="0.2">
      <c r="G281" s="102"/>
      <c r="H281" s="102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</row>
    <row r="282" spans="7:47" ht="12.75" x14ac:dyDescent="0.2">
      <c r="G282" s="102"/>
      <c r="H282" s="102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</row>
    <row r="283" spans="7:47" ht="12.75" x14ac:dyDescent="0.2">
      <c r="G283" s="102"/>
      <c r="H283" s="102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</row>
    <row r="284" spans="7:47" ht="12.75" x14ac:dyDescent="0.2">
      <c r="G284" s="102"/>
      <c r="H284" s="102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</row>
    <row r="285" spans="7:47" ht="12.75" x14ac:dyDescent="0.2">
      <c r="G285" s="102"/>
      <c r="H285" s="102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</row>
    <row r="286" spans="7:47" ht="12.75" x14ac:dyDescent="0.2">
      <c r="G286" s="102"/>
      <c r="H286" s="102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</row>
    <row r="287" spans="7:47" ht="12.75" x14ac:dyDescent="0.2">
      <c r="G287" s="102"/>
      <c r="H287" s="102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</row>
    <row r="288" spans="7:47" ht="12.75" x14ac:dyDescent="0.2">
      <c r="G288" s="102"/>
      <c r="H288" s="102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</row>
    <row r="289" spans="7:47" ht="12.75" x14ac:dyDescent="0.2">
      <c r="G289" s="102"/>
      <c r="H289" s="102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</row>
    <row r="290" spans="7:47" ht="12.75" x14ac:dyDescent="0.2">
      <c r="G290" s="102"/>
      <c r="H290" s="102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</row>
    <row r="291" spans="7:47" ht="12.75" x14ac:dyDescent="0.2">
      <c r="G291" s="102"/>
      <c r="H291" s="102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</row>
    <row r="292" spans="7:47" ht="12.75" x14ac:dyDescent="0.2">
      <c r="G292" s="102"/>
      <c r="H292" s="102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</row>
    <row r="293" spans="7:47" ht="12.75" x14ac:dyDescent="0.2">
      <c r="G293" s="102"/>
      <c r="H293" s="102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</row>
    <row r="294" spans="7:47" ht="12.75" x14ac:dyDescent="0.2">
      <c r="G294" s="102"/>
      <c r="H294" s="102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</row>
    <row r="295" spans="7:47" ht="12.75" x14ac:dyDescent="0.2">
      <c r="G295" s="102"/>
      <c r="H295" s="102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</row>
    <row r="296" spans="7:47" ht="12.75" x14ac:dyDescent="0.2">
      <c r="G296" s="102"/>
      <c r="H296" s="102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</row>
    <row r="297" spans="7:47" ht="12.75" x14ac:dyDescent="0.2">
      <c r="G297" s="102"/>
      <c r="H297" s="102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</row>
    <row r="298" spans="7:47" ht="12.75" x14ac:dyDescent="0.2">
      <c r="G298" s="102"/>
      <c r="H298" s="102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</row>
    <row r="299" spans="7:47" ht="12.75" x14ac:dyDescent="0.2">
      <c r="G299" s="102"/>
      <c r="H299" s="102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</row>
    <row r="300" spans="7:47" ht="12.75" x14ac:dyDescent="0.2">
      <c r="G300" s="102"/>
      <c r="H300" s="102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</row>
    <row r="301" spans="7:47" ht="12.75" x14ac:dyDescent="0.2">
      <c r="G301" s="102"/>
      <c r="H301" s="102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</row>
    <row r="302" spans="7:47" ht="12.75" x14ac:dyDescent="0.2">
      <c r="G302" s="102"/>
      <c r="H302" s="102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</row>
    <row r="303" spans="7:47" ht="12.75" x14ac:dyDescent="0.2">
      <c r="G303" s="102"/>
      <c r="H303" s="102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</row>
    <row r="304" spans="7:47" ht="12.75" x14ac:dyDescent="0.2">
      <c r="G304" s="102"/>
      <c r="H304" s="102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</row>
    <row r="305" spans="7:47" ht="12.75" x14ac:dyDescent="0.2">
      <c r="G305" s="102"/>
      <c r="H305" s="102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</row>
    <row r="306" spans="7:47" ht="12.75" x14ac:dyDescent="0.2">
      <c r="G306" s="102"/>
      <c r="H306" s="102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</row>
    <row r="307" spans="7:47" ht="12.75" x14ac:dyDescent="0.2">
      <c r="G307" s="102"/>
      <c r="H307" s="102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</row>
    <row r="308" spans="7:47" ht="12.75" x14ac:dyDescent="0.2">
      <c r="G308" s="102"/>
      <c r="H308" s="102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</row>
    <row r="309" spans="7:47" ht="12.75" x14ac:dyDescent="0.2">
      <c r="G309" s="102"/>
      <c r="H309" s="102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</row>
    <row r="310" spans="7:47" ht="12.75" x14ac:dyDescent="0.2">
      <c r="G310" s="102"/>
      <c r="H310" s="102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</row>
    <row r="311" spans="7:47" ht="12.75" x14ac:dyDescent="0.2">
      <c r="G311" s="102"/>
      <c r="H311" s="102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</row>
    <row r="312" spans="7:47" ht="12.75" x14ac:dyDescent="0.2">
      <c r="G312" s="102"/>
      <c r="H312" s="102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</row>
    <row r="313" spans="7:47" ht="12.75" x14ac:dyDescent="0.2">
      <c r="G313" s="102"/>
      <c r="H313" s="102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</row>
    <row r="314" spans="7:47" ht="12.75" x14ac:dyDescent="0.2">
      <c r="G314" s="102"/>
      <c r="H314" s="102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</row>
    <row r="315" spans="7:47" ht="12.75" x14ac:dyDescent="0.2">
      <c r="G315" s="102"/>
      <c r="H315" s="102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</row>
    <row r="316" spans="7:47" ht="12.75" x14ac:dyDescent="0.2">
      <c r="G316" s="102"/>
      <c r="H316" s="102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</row>
    <row r="317" spans="7:47" ht="12.75" x14ac:dyDescent="0.2">
      <c r="G317" s="102"/>
      <c r="H317" s="102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</row>
    <row r="318" spans="7:47" ht="12.75" x14ac:dyDescent="0.2">
      <c r="G318" s="102"/>
      <c r="H318" s="102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</row>
    <row r="319" spans="7:47" ht="12.75" x14ac:dyDescent="0.2">
      <c r="G319" s="102"/>
      <c r="H319" s="102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</row>
    <row r="320" spans="7:47" ht="12.75" x14ac:dyDescent="0.2">
      <c r="G320" s="102"/>
      <c r="H320" s="102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</row>
    <row r="321" spans="7:47" ht="12.75" x14ac:dyDescent="0.2">
      <c r="G321" s="102"/>
      <c r="H321" s="102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</row>
    <row r="322" spans="7:47" ht="12.75" x14ac:dyDescent="0.2">
      <c r="G322" s="102"/>
      <c r="H322" s="102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</row>
    <row r="323" spans="7:47" ht="12.75" x14ac:dyDescent="0.2">
      <c r="G323" s="102"/>
      <c r="H323" s="102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</row>
    <row r="324" spans="7:47" ht="12.75" x14ac:dyDescent="0.2">
      <c r="G324" s="102"/>
      <c r="H324" s="102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</row>
    <row r="325" spans="7:47" ht="12.75" x14ac:dyDescent="0.2">
      <c r="G325" s="102"/>
      <c r="H325" s="102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</row>
    <row r="326" spans="7:47" ht="12.75" x14ac:dyDescent="0.2">
      <c r="G326" s="102"/>
      <c r="H326" s="102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</row>
    <row r="327" spans="7:47" ht="12.75" x14ac:dyDescent="0.2">
      <c r="G327" s="102"/>
      <c r="H327" s="102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</row>
    <row r="328" spans="7:47" ht="12.75" x14ac:dyDescent="0.2">
      <c r="G328" s="102"/>
      <c r="H328" s="102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</row>
    <row r="329" spans="7:47" ht="12.75" x14ac:dyDescent="0.2">
      <c r="G329" s="102"/>
      <c r="H329" s="102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</row>
    <row r="330" spans="7:47" ht="12.75" x14ac:dyDescent="0.2">
      <c r="G330" s="102"/>
      <c r="H330" s="102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</row>
    <row r="331" spans="7:47" ht="12.75" x14ac:dyDescent="0.2">
      <c r="G331" s="102"/>
      <c r="H331" s="102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</row>
    <row r="332" spans="7:47" ht="12.75" x14ac:dyDescent="0.2">
      <c r="G332" s="102"/>
      <c r="H332" s="102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</row>
    <row r="333" spans="7:47" ht="12.75" x14ac:dyDescent="0.2">
      <c r="G333" s="102"/>
      <c r="H333" s="102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</row>
    <row r="334" spans="7:47" ht="12.75" x14ac:dyDescent="0.2">
      <c r="G334" s="102"/>
      <c r="H334" s="102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</row>
    <row r="335" spans="7:47" ht="12.75" x14ac:dyDescent="0.2">
      <c r="G335" s="102"/>
      <c r="H335" s="102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</row>
    <row r="336" spans="7:47" ht="12.75" x14ac:dyDescent="0.2">
      <c r="G336" s="102"/>
      <c r="H336" s="102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</row>
    <row r="337" spans="7:47" ht="12.75" x14ac:dyDescent="0.2">
      <c r="G337" s="102"/>
      <c r="H337" s="102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</row>
    <row r="338" spans="7:47" ht="12.75" x14ac:dyDescent="0.2">
      <c r="G338" s="102"/>
      <c r="H338" s="102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</row>
    <row r="339" spans="7:47" ht="12.75" x14ac:dyDescent="0.2">
      <c r="G339" s="102"/>
      <c r="H339" s="102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</row>
    <row r="340" spans="7:47" ht="12.75" x14ac:dyDescent="0.2">
      <c r="G340" s="102"/>
      <c r="H340" s="102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</row>
    <row r="341" spans="7:47" ht="12.75" x14ac:dyDescent="0.2">
      <c r="G341" s="102"/>
      <c r="H341" s="102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</row>
    <row r="342" spans="7:47" ht="12.75" x14ac:dyDescent="0.2">
      <c r="G342" s="102"/>
      <c r="H342" s="102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</row>
    <row r="343" spans="7:47" ht="12.75" x14ac:dyDescent="0.2">
      <c r="G343" s="102"/>
      <c r="H343" s="102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</row>
    <row r="344" spans="7:47" ht="12.75" x14ac:dyDescent="0.2">
      <c r="G344" s="102"/>
      <c r="H344" s="102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</row>
    <row r="345" spans="7:47" ht="12.75" x14ac:dyDescent="0.2">
      <c r="G345" s="102"/>
      <c r="H345" s="102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</row>
    <row r="346" spans="7:47" ht="12.75" x14ac:dyDescent="0.2">
      <c r="G346" s="102"/>
      <c r="H346" s="102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</row>
    <row r="347" spans="7:47" ht="12.75" x14ac:dyDescent="0.2">
      <c r="G347" s="102"/>
      <c r="H347" s="102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</row>
    <row r="348" spans="7:47" ht="12.75" x14ac:dyDescent="0.2">
      <c r="G348" s="102"/>
      <c r="H348" s="102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</row>
    <row r="349" spans="7:47" ht="12.75" x14ac:dyDescent="0.2">
      <c r="G349" s="102"/>
      <c r="H349" s="102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</row>
    <row r="350" spans="7:47" ht="12.75" x14ac:dyDescent="0.2">
      <c r="G350" s="102"/>
      <c r="H350" s="102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</row>
    <row r="351" spans="7:47" ht="12.75" x14ac:dyDescent="0.2">
      <c r="G351" s="102"/>
      <c r="H351" s="102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</row>
    <row r="352" spans="7:47" ht="12.75" x14ac:dyDescent="0.2">
      <c r="G352" s="102"/>
      <c r="H352" s="102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</row>
    <row r="353" spans="7:47" ht="12.75" x14ac:dyDescent="0.2">
      <c r="G353" s="102"/>
      <c r="H353" s="102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</row>
    <row r="354" spans="7:47" ht="12.75" x14ac:dyDescent="0.2">
      <c r="G354" s="102"/>
      <c r="H354" s="102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</row>
    <row r="355" spans="7:47" ht="12.75" x14ac:dyDescent="0.2">
      <c r="G355" s="102"/>
      <c r="H355" s="102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</row>
    <row r="356" spans="7:47" ht="12.75" x14ac:dyDescent="0.2">
      <c r="G356" s="102"/>
      <c r="H356" s="102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</row>
    <row r="357" spans="7:47" ht="12.75" x14ac:dyDescent="0.2">
      <c r="G357" s="102"/>
      <c r="H357" s="102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</row>
    <row r="358" spans="7:47" ht="12.75" x14ac:dyDescent="0.2">
      <c r="G358" s="102"/>
      <c r="H358" s="102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</row>
    <row r="359" spans="7:47" ht="12.75" x14ac:dyDescent="0.2">
      <c r="G359" s="102"/>
      <c r="H359" s="102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</row>
    <row r="360" spans="7:47" ht="12.75" x14ac:dyDescent="0.2">
      <c r="G360" s="102"/>
      <c r="H360" s="102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</row>
    <row r="361" spans="7:47" ht="12.75" x14ac:dyDescent="0.2">
      <c r="G361" s="102"/>
      <c r="H361" s="102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</row>
    <row r="362" spans="7:47" ht="12.75" x14ac:dyDescent="0.2">
      <c r="G362" s="102"/>
      <c r="H362" s="102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</row>
    <row r="363" spans="7:47" ht="12.75" x14ac:dyDescent="0.2">
      <c r="G363" s="102"/>
      <c r="H363" s="102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</row>
    <row r="364" spans="7:47" ht="12.75" x14ac:dyDescent="0.2">
      <c r="G364" s="102"/>
      <c r="H364" s="102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</row>
    <row r="365" spans="7:47" ht="12.75" x14ac:dyDescent="0.2">
      <c r="G365" s="102"/>
      <c r="H365" s="102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</row>
    <row r="366" spans="7:47" ht="12.75" x14ac:dyDescent="0.2">
      <c r="G366" s="102"/>
      <c r="H366" s="102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</row>
    <row r="367" spans="7:47" ht="12.75" x14ac:dyDescent="0.2">
      <c r="G367" s="102"/>
      <c r="H367" s="102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</row>
    <row r="368" spans="7:47" ht="12.75" x14ac:dyDescent="0.2">
      <c r="G368" s="102"/>
      <c r="H368" s="102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</row>
    <row r="369" spans="7:47" ht="12.75" x14ac:dyDescent="0.2">
      <c r="G369" s="102"/>
      <c r="H369" s="102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</row>
    <row r="370" spans="7:47" ht="12.75" x14ac:dyDescent="0.2">
      <c r="G370" s="102"/>
      <c r="H370" s="102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</row>
    <row r="371" spans="7:47" ht="12.75" x14ac:dyDescent="0.2">
      <c r="G371" s="102"/>
      <c r="H371" s="102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</row>
    <row r="372" spans="7:47" ht="12.75" x14ac:dyDescent="0.2">
      <c r="G372" s="102"/>
      <c r="H372" s="102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</row>
    <row r="373" spans="7:47" ht="12.75" x14ac:dyDescent="0.2">
      <c r="G373" s="102"/>
      <c r="H373" s="102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</row>
    <row r="374" spans="7:47" ht="12.75" x14ac:dyDescent="0.2">
      <c r="G374" s="102"/>
      <c r="H374" s="102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</row>
    <row r="375" spans="7:47" ht="12.75" x14ac:dyDescent="0.2">
      <c r="G375" s="102"/>
      <c r="H375" s="102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</row>
    <row r="376" spans="7:47" ht="12.75" x14ac:dyDescent="0.2">
      <c r="G376" s="102"/>
      <c r="H376" s="102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</row>
    <row r="377" spans="7:47" ht="12.75" x14ac:dyDescent="0.2">
      <c r="G377" s="102"/>
      <c r="H377" s="102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</row>
    <row r="378" spans="7:47" ht="12.75" x14ac:dyDescent="0.2">
      <c r="G378" s="102"/>
      <c r="H378" s="102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</row>
    <row r="379" spans="7:47" ht="12.75" x14ac:dyDescent="0.2">
      <c r="G379" s="102"/>
      <c r="H379" s="102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</row>
    <row r="380" spans="7:47" ht="12.75" x14ac:dyDescent="0.2">
      <c r="G380" s="102"/>
      <c r="H380" s="102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</row>
    <row r="381" spans="7:47" ht="12.75" x14ac:dyDescent="0.2">
      <c r="G381" s="102"/>
      <c r="H381" s="102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</row>
    <row r="382" spans="7:47" ht="12.75" x14ac:dyDescent="0.2">
      <c r="G382" s="102"/>
      <c r="H382" s="102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</row>
    <row r="383" spans="7:47" ht="12.75" x14ac:dyDescent="0.2">
      <c r="G383" s="102"/>
      <c r="H383" s="102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</row>
    <row r="384" spans="7:47" ht="12.75" x14ac:dyDescent="0.2">
      <c r="G384" s="102"/>
      <c r="H384" s="102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</row>
    <row r="385" spans="7:47" ht="12.75" x14ac:dyDescent="0.2">
      <c r="G385" s="102"/>
      <c r="H385" s="102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</row>
    <row r="386" spans="7:47" ht="12.75" x14ac:dyDescent="0.2">
      <c r="G386" s="102"/>
      <c r="H386" s="102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</row>
    <row r="387" spans="7:47" ht="12.75" x14ac:dyDescent="0.2">
      <c r="G387" s="102"/>
      <c r="H387" s="102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</row>
    <row r="388" spans="7:47" ht="12.75" x14ac:dyDescent="0.2">
      <c r="G388" s="102"/>
      <c r="H388" s="102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</row>
    <row r="389" spans="7:47" ht="12.75" x14ac:dyDescent="0.2">
      <c r="G389" s="102"/>
      <c r="H389" s="102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</row>
    <row r="390" spans="7:47" ht="12.75" x14ac:dyDescent="0.2">
      <c r="G390" s="102"/>
      <c r="H390" s="102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</row>
    <row r="391" spans="7:47" ht="12.75" x14ac:dyDescent="0.2">
      <c r="G391" s="102"/>
      <c r="H391" s="102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</row>
    <row r="392" spans="7:47" ht="12.75" x14ac:dyDescent="0.2">
      <c r="G392" s="102"/>
      <c r="H392" s="102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</row>
    <row r="393" spans="7:47" ht="12.75" x14ac:dyDescent="0.2">
      <c r="G393" s="102"/>
      <c r="H393" s="102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</row>
    <row r="394" spans="7:47" ht="12.75" x14ac:dyDescent="0.2">
      <c r="G394" s="102"/>
      <c r="H394" s="102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</row>
    <row r="395" spans="7:47" ht="12.75" x14ac:dyDescent="0.2">
      <c r="G395" s="102"/>
      <c r="H395" s="102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</row>
    <row r="396" spans="7:47" ht="12.75" x14ac:dyDescent="0.2">
      <c r="G396" s="102"/>
      <c r="H396" s="102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</row>
    <row r="397" spans="7:47" ht="12.75" x14ac:dyDescent="0.2">
      <c r="G397" s="102"/>
      <c r="H397" s="102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</row>
    <row r="398" spans="7:47" ht="12.75" x14ac:dyDescent="0.2">
      <c r="G398" s="102"/>
      <c r="H398" s="102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</row>
    <row r="399" spans="7:47" ht="12.75" x14ac:dyDescent="0.2">
      <c r="G399" s="102"/>
      <c r="H399" s="102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</row>
    <row r="400" spans="7:47" ht="12.75" x14ac:dyDescent="0.2">
      <c r="G400" s="102"/>
      <c r="H400" s="102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</row>
    <row r="401" spans="7:47" ht="12.75" x14ac:dyDescent="0.2">
      <c r="G401" s="102"/>
      <c r="H401" s="102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</row>
    <row r="402" spans="7:47" ht="12.75" x14ac:dyDescent="0.2">
      <c r="G402" s="102"/>
      <c r="H402" s="102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</row>
    <row r="403" spans="7:47" ht="12.75" x14ac:dyDescent="0.2">
      <c r="G403" s="102"/>
      <c r="H403" s="102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</row>
    <row r="404" spans="7:47" ht="12.75" x14ac:dyDescent="0.2">
      <c r="G404" s="102"/>
      <c r="H404" s="102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</row>
    <row r="405" spans="7:47" ht="12.75" x14ac:dyDescent="0.2">
      <c r="G405" s="102"/>
      <c r="H405" s="102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</row>
    <row r="406" spans="7:47" ht="12.75" x14ac:dyDescent="0.2">
      <c r="G406" s="102"/>
      <c r="H406" s="102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</row>
    <row r="407" spans="7:47" ht="12.75" x14ac:dyDescent="0.2">
      <c r="G407" s="102"/>
      <c r="H407" s="102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</row>
    <row r="408" spans="7:47" ht="12.75" x14ac:dyDescent="0.2">
      <c r="G408" s="102"/>
      <c r="H408" s="102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</row>
    <row r="409" spans="7:47" ht="12.75" x14ac:dyDescent="0.2">
      <c r="G409" s="102"/>
      <c r="H409" s="102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</row>
    <row r="410" spans="7:47" ht="12.75" x14ac:dyDescent="0.2">
      <c r="G410" s="102"/>
      <c r="H410" s="102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</row>
    <row r="411" spans="7:47" ht="12.75" x14ac:dyDescent="0.2">
      <c r="G411" s="102"/>
      <c r="H411" s="102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</row>
    <row r="412" spans="7:47" ht="12.75" x14ac:dyDescent="0.2">
      <c r="G412" s="102"/>
      <c r="H412" s="102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</row>
    <row r="413" spans="7:47" ht="12.75" x14ac:dyDescent="0.2">
      <c r="G413" s="102"/>
      <c r="H413" s="102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</row>
    <row r="414" spans="7:47" ht="12.75" x14ac:dyDescent="0.2">
      <c r="G414" s="102"/>
      <c r="H414" s="102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</row>
    <row r="415" spans="7:47" ht="12.75" x14ac:dyDescent="0.2">
      <c r="G415" s="102"/>
      <c r="H415" s="102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</row>
    <row r="416" spans="7:47" ht="12.75" x14ac:dyDescent="0.2">
      <c r="G416" s="102"/>
      <c r="H416" s="102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</row>
    <row r="417" spans="7:47" ht="12.75" x14ac:dyDescent="0.2">
      <c r="G417" s="102"/>
      <c r="H417" s="102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</row>
    <row r="418" spans="7:47" ht="12.75" x14ac:dyDescent="0.2">
      <c r="G418" s="102"/>
      <c r="H418" s="102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</row>
    <row r="419" spans="7:47" ht="12.75" x14ac:dyDescent="0.2">
      <c r="G419" s="102"/>
      <c r="H419" s="102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</row>
    <row r="420" spans="7:47" ht="12.75" x14ac:dyDescent="0.2">
      <c r="G420" s="102"/>
      <c r="H420" s="102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</row>
    <row r="421" spans="7:47" ht="12.75" x14ac:dyDescent="0.2">
      <c r="G421" s="102"/>
      <c r="H421" s="102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</row>
    <row r="422" spans="7:47" ht="12.75" x14ac:dyDescent="0.2">
      <c r="G422" s="102"/>
      <c r="H422" s="102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</row>
    <row r="423" spans="7:47" ht="12.75" x14ac:dyDescent="0.2">
      <c r="G423" s="102"/>
      <c r="H423" s="102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</row>
    <row r="424" spans="7:47" ht="12.75" x14ac:dyDescent="0.2">
      <c r="G424" s="102"/>
      <c r="H424" s="102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</row>
    <row r="425" spans="7:47" ht="12.75" x14ac:dyDescent="0.2">
      <c r="G425" s="102"/>
      <c r="H425" s="102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</row>
    <row r="426" spans="7:47" ht="12.75" x14ac:dyDescent="0.2">
      <c r="G426" s="102"/>
      <c r="H426" s="102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</row>
    <row r="427" spans="7:47" ht="12.75" x14ac:dyDescent="0.2">
      <c r="G427" s="102"/>
      <c r="H427" s="102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</row>
    <row r="428" spans="7:47" ht="12.75" x14ac:dyDescent="0.2">
      <c r="G428" s="102"/>
      <c r="H428" s="102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</row>
    <row r="429" spans="7:47" ht="12.75" x14ac:dyDescent="0.2">
      <c r="G429" s="102"/>
      <c r="H429" s="102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</row>
    <row r="430" spans="7:47" ht="12.75" x14ac:dyDescent="0.2">
      <c r="G430" s="102"/>
      <c r="H430" s="102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</row>
    <row r="431" spans="7:47" ht="12.75" x14ac:dyDescent="0.2">
      <c r="G431" s="102"/>
      <c r="H431" s="102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</row>
    <row r="432" spans="7:47" ht="12.75" x14ac:dyDescent="0.2">
      <c r="G432" s="102"/>
      <c r="H432" s="102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</row>
    <row r="433" spans="7:47" ht="12.75" x14ac:dyDescent="0.2">
      <c r="G433" s="102"/>
      <c r="H433" s="102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</row>
    <row r="434" spans="7:47" ht="12.75" x14ac:dyDescent="0.2">
      <c r="G434" s="102"/>
      <c r="H434" s="102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</row>
    <row r="435" spans="7:47" ht="12.75" x14ac:dyDescent="0.2">
      <c r="G435" s="102"/>
      <c r="H435" s="102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</row>
    <row r="436" spans="7:47" ht="12.75" x14ac:dyDescent="0.2">
      <c r="G436" s="102"/>
      <c r="H436" s="102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</row>
    <row r="437" spans="7:47" ht="12.75" x14ac:dyDescent="0.2">
      <c r="G437" s="102"/>
      <c r="H437" s="102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</row>
    <row r="438" spans="7:47" ht="12.75" x14ac:dyDescent="0.2">
      <c r="G438" s="102"/>
      <c r="H438" s="102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</row>
    <row r="439" spans="7:47" ht="12.75" x14ac:dyDescent="0.2">
      <c r="G439" s="102"/>
      <c r="H439" s="102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</row>
    <row r="440" spans="7:47" ht="12.75" x14ac:dyDescent="0.2">
      <c r="G440" s="102"/>
      <c r="H440" s="102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</row>
    <row r="441" spans="7:47" ht="12.75" x14ac:dyDescent="0.2">
      <c r="G441" s="102"/>
      <c r="H441" s="102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</row>
    <row r="442" spans="7:47" ht="12.75" x14ac:dyDescent="0.2">
      <c r="G442" s="102"/>
      <c r="H442" s="102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</row>
    <row r="443" spans="7:47" ht="12.75" x14ac:dyDescent="0.2">
      <c r="G443" s="102"/>
      <c r="H443" s="102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</row>
    <row r="444" spans="7:47" ht="12.75" x14ac:dyDescent="0.2">
      <c r="G444" s="102"/>
      <c r="H444" s="102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</row>
    <row r="445" spans="7:47" ht="12.75" x14ac:dyDescent="0.2">
      <c r="G445" s="102"/>
      <c r="H445" s="102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</row>
    <row r="446" spans="7:47" ht="12.75" x14ac:dyDescent="0.2">
      <c r="G446" s="102"/>
      <c r="H446" s="102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</row>
    <row r="447" spans="7:47" ht="12.75" x14ac:dyDescent="0.2">
      <c r="G447" s="102"/>
      <c r="H447" s="102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</row>
    <row r="448" spans="7:47" ht="12.75" x14ac:dyDescent="0.2">
      <c r="G448" s="102"/>
      <c r="H448" s="102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</row>
    <row r="449" spans="7:47" ht="12.75" x14ac:dyDescent="0.2">
      <c r="G449" s="102"/>
      <c r="H449" s="102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</row>
    <row r="450" spans="7:47" ht="12.75" x14ac:dyDescent="0.2">
      <c r="G450" s="102"/>
      <c r="H450" s="102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</row>
    <row r="451" spans="7:47" ht="12.75" x14ac:dyDescent="0.2">
      <c r="G451" s="102"/>
      <c r="H451" s="102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</row>
    <row r="452" spans="7:47" ht="12.75" x14ac:dyDescent="0.2">
      <c r="G452" s="102"/>
      <c r="H452" s="102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</row>
    <row r="453" spans="7:47" ht="12.75" x14ac:dyDescent="0.2">
      <c r="G453" s="102"/>
      <c r="H453" s="102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</row>
    <row r="454" spans="7:47" ht="12.75" x14ac:dyDescent="0.2">
      <c r="G454" s="102"/>
      <c r="H454" s="102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</row>
    <row r="455" spans="7:47" ht="12.75" x14ac:dyDescent="0.2">
      <c r="G455" s="102"/>
      <c r="H455" s="102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</row>
    <row r="456" spans="7:47" ht="12.75" x14ac:dyDescent="0.2">
      <c r="G456" s="102"/>
      <c r="H456" s="102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</row>
    <row r="457" spans="7:47" ht="12.75" x14ac:dyDescent="0.2">
      <c r="G457" s="102"/>
      <c r="H457" s="102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</row>
    <row r="458" spans="7:47" ht="12.75" x14ac:dyDescent="0.2">
      <c r="G458" s="102"/>
      <c r="H458" s="102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</row>
    <row r="459" spans="7:47" ht="12.75" x14ac:dyDescent="0.2">
      <c r="G459" s="102"/>
      <c r="H459" s="102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</row>
    <row r="460" spans="7:47" ht="12.75" x14ac:dyDescent="0.2">
      <c r="G460" s="102"/>
      <c r="H460" s="102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</row>
    <row r="461" spans="7:47" ht="12.75" x14ac:dyDescent="0.2">
      <c r="G461" s="102"/>
      <c r="H461" s="102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</row>
    <row r="462" spans="7:47" ht="12.75" x14ac:dyDescent="0.2">
      <c r="G462" s="102"/>
      <c r="H462" s="102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</row>
    <row r="463" spans="7:47" ht="12.75" x14ac:dyDescent="0.2">
      <c r="G463" s="102"/>
      <c r="H463" s="102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</row>
    <row r="464" spans="7:47" ht="12.75" x14ac:dyDescent="0.2">
      <c r="G464" s="102"/>
      <c r="H464" s="102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</row>
    <row r="465" spans="7:47" ht="12.75" x14ac:dyDescent="0.2">
      <c r="G465" s="102"/>
      <c r="H465" s="102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</row>
    <row r="466" spans="7:47" ht="12.75" x14ac:dyDescent="0.2">
      <c r="G466" s="102"/>
      <c r="H466" s="102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</row>
    <row r="467" spans="7:47" ht="12.75" x14ac:dyDescent="0.2">
      <c r="G467" s="102"/>
      <c r="H467" s="102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</row>
    <row r="468" spans="7:47" ht="12.75" x14ac:dyDescent="0.2">
      <c r="G468" s="102"/>
      <c r="H468" s="102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</row>
    <row r="469" spans="7:47" ht="12.75" x14ac:dyDescent="0.2">
      <c r="G469" s="102"/>
      <c r="H469" s="102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</row>
    <row r="470" spans="7:47" ht="12.75" x14ac:dyDescent="0.2">
      <c r="G470" s="102"/>
      <c r="H470" s="102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</row>
    <row r="471" spans="7:47" ht="12.75" x14ac:dyDescent="0.2">
      <c r="G471" s="102"/>
      <c r="H471" s="102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</row>
    <row r="472" spans="7:47" ht="12.75" x14ac:dyDescent="0.2">
      <c r="G472" s="102"/>
      <c r="H472" s="102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</row>
    <row r="473" spans="7:47" ht="12.75" x14ac:dyDescent="0.2">
      <c r="G473" s="102"/>
      <c r="H473" s="102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</row>
    <row r="474" spans="7:47" ht="12.75" x14ac:dyDescent="0.2">
      <c r="G474" s="102"/>
      <c r="H474" s="102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</row>
    <row r="475" spans="7:47" ht="12.75" x14ac:dyDescent="0.2">
      <c r="G475" s="102"/>
      <c r="H475" s="102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</row>
    <row r="476" spans="7:47" ht="12.75" x14ac:dyDescent="0.2">
      <c r="G476" s="102"/>
      <c r="H476" s="102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</row>
    <row r="477" spans="7:47" ht="12.75" x14ac:dyDescent="0.2">
      <c r="G477" s="102"/>
      <c r="H477" s="102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</row>
    <row r="478" spans="7:47" ht="12.75" x14ac:dyDescent="0.2">
      <c r="G478" s="102"/>
      <c r="H478" s="102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</row>
    <row r="479" spans="7:47" ht="12.75" x14ac:dyDescent="0.2">
      <c r="G479" s="102"/>
      <c r="H479" s="102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</row>
    <row r="480" spans="7:47" ht="12.75" x14ac:dyDescent="0.2">
      <c r="G480" s="102"/>
      <c r="H480" s="102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</row>
    <row r="481" spans="7:47" ht="12.75" x14ac:dyDescent="0.2">
      <c r="G481" s="102"/>
      <c r="H481" s="102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</row>
    <row r="482" spans="7:47" ht="12.75" x14ac:dyDescent="0.2">
      <c r="G482" s="102"/>
      <c r="H482" s="102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</row>
    <row r="483" spans="7:47" ht="12.75" x14ac:dyDescent="0.2">
      <c r="G483" s="102"/>
      <c r="H483" s="102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</row>
    <row r="484" spans="7:47" ht="12.75" x14ac:dyDescent="0.2">
      <c r="G484" s="102"/>
      <c r="H484" s="102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</row>
    <row r="485" spans="7:47" ht="12.75" x14ac:dyDescent="0.2">
      <c r="G485" s="102"/>
      <c r="H485" s="102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</row>
    <row r="486" spans="7:47" ht="12.75" x14ac:dyDescent="0.2">
      <c r="G486" s="102"/>
      <c r="H486" s="102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</row>
    <row r="487" spans="7:47" ht="12.75" x14ac:dyDescent="0.2">
      <c r="G487" s="102"/>
      <c r="H487" s="102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</row>
    <row r="488" spans="7:47" ht="12.75" x14ac:dyDescent="0.2">
      <c r="G488" s="102"/>
      <c r="H488" s="102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</row>
    <row r="489" spans="7:47" ht="12.75" x14ac:dyDescent="0.2">
      <c r="G489" s="102"/>
      <c r="H489" s="102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</row>
    <row r="490" spans="7:47" ht="12.75" x14ac:dyDescent="0.2">
      <c r="G490" s="102"/>
      <c r="H490" s="102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</row>
    <row r="491" spans="7:47" ht="12.75" x14ac:dyDescent="0.2">
      <c r="G491" s="102"/>
      <c r="H491" s="102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</row>
    <row r="492" spans="7:47" ht="12.75" x14ac:dyDescent="0.2">
      <c r="G492" s="102"/>
      <c r="H492" s="102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</row>
    <row r="493" spans="7:47" ht="12.75" x14ac:dyDescent="0.2">
      <c r="G493" s="102"/>
      <c r="H493" s="102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</row>
    <row r="494" spans="7:47" ht="12.75" x14ac:dyDescent="0.2">
      <c r="G494" s="102"/>
      <c r="H494" s="102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</row>
    <row r="495" spans="7:47" ht="12.75" x14ac:dyDescent="0.2">
      <c r="G495" s="102"/>
      <c r="H495" s="102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</row>
    <row r="496" spans="7:47" ht="12.75" x14ac:dyDescent="0.2">
      <c r="G496" s="102"/>
      <c r="H496" s="102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</row>
    <row r="497" spans="7:47" ht="12.75" x14ac:dyDescent="0.2">
      <c r="G497" s="102"/>
      <c r="H497" s="102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</row>
    <row r="498" spans="7:47" ht="12.75" x14ac:dyDescent="0.2">
      <c r="G498" s="102"/>
      <c r="H498" s="102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</row>
    <row r="499" spans="7:47" ht="12.75" x14ac:dyDescent="0.2">
      <c r="G499" s="102"/>
      <c r="H499" s="102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</row>
    <row r="500" spans="7:47" ht="12.75" x14ac:dyDescent="0.2">
      <c r="G500" s="102"/>
      <c r="H500" s="102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</row>
    <row r="501" spans="7:47" ht="12.75" x14ac:dyDescent="0.2">
      <c r="G501" s="102"/>
      <c r="H501" s="102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</row>
    <row r="502" spans="7:47" ht="12.75" x14ac:dyDescent="0.2">
      <c r="G502" s="102"/>
      <c r="H502" s="102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</row>
    <row r="503" spans="7:47" ht="12.75" x14ac:dyDescent="0.2">
      <c r="G503" s="102"/>
      <c r="H503" s="102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</row>
    <row r="504" spans="7:47" ht="12.75" x14ac:dyDescent="0.2">
      <c r="G504" s="102"/>
      <c r="H504" s="102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</row>
    <row r="505" spans="7:47" ht="12.75" x14ac:dyDescent="0.2">
      <c r="G505" s="102"/>
      <c r="H505" s="102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</row>
    <row r="506" spans="7:47" ht="12.75" x14ac:dyDescent="0.2">
      <c r="G506" s="102"/>
      <c r="H506" s="102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</row>
    <row r="507" spans="7:47" ht="12.75" x14ac:dyDescent="0.2">
      <c r="G507" s="102"/>
      <c r="H507" s="102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</row>
    <row r="508" spans="7:47" ht="12.75" x14ac:dyDescent="0.2">
      <c r="G508" s="102"/>
      <c r="H508" s="102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</row>
    <row r="509" spans="7:47" ht="12.75" x14ac:dyDescent="0.2">
      <c r="G509" s="102"/>
      <c r="H509" s="102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</row>
    <row r="510" spans="7:47" ht="12.75" x14ac:dyDescent="0.2">
      <c r="G510" s="102"/>
      <c r="H510" s="102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</row>
    <row r="511" spans="7:47" ht="12.75" x14ac:dyDescent="0.2">
      <c r="G511" s="102"/>
      <c r="H511" s="102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</row>
    <row r="512" spans="7:47" ht="12.75" x14ac:dyDescent="0.2">
      <c r="G512" s="102"/>
      <c r="H512" s="102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</row>
    <row r="513" spans="7:47" ht="12.75" x14ac:dyDescent="0.2">
      <c r="G513" s="102"/>
      <c r="H513" s="102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</row>
    <row r="514" spans="7:47" ht="12.75" x14ac:dyDescent="0.2">
      <c r="G514" s="102"/>
      <c r="H514" s="102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</row>
    <row r="515" spans="7:47" ht="12.75" x14ac:dyDescent="0.2">
      <c r="G515" s="102"/>
      <c r="H515" s="102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</row>
    <row r="516" spans="7:47" ht="12.75" x14ac:dyDescent="0.2">
      <c r="G516" s="102"/>
      <c r="H516" s="102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</row>
    <row r="517" spans="7:47" ht="12.75" x14ac:dyDescent="0.2">
      <c r="G517" s="102"/>
      <c r="H517" s="102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</row>
    <row r="518" spans="7:47" ht="12.75" x14ac:dyDescent="0.2">
      <c r="G518" s="102"/>
      <c r="H518" s="102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</row>
    <row r="519" spans="7:47" ht="12.75" x14ac:dyDescent="0.2">
      <c r="G519" s="102"/>
      <c r="H519" s="102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</row>
    <row r="520" spans="7:47" ht="12.75" x14ac:dyDescent="0.2">
      <c r="G520" s="102"/>
      <c r="H520" s="102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</row>
    <row r="521" spans="7:47" ht="12.75" x14ac:dyDescent="0.2">
      <c r="G521" s="102"/>
      <c r="H521" s="102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</row>
    <row r="522" spans="7:47" ht="12.75" x14ac:dyDescent="0.2">
      <c r="G522" s="102"/>
      <c r="H522" s="102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</row>
    <row r="523" spans="7:47" ht="12.75" x14ac:dyDescent="0.2">
      <c r="G523" s="102"/>
      <c r="H523" s="102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</row>
    <row r="524" spans="7:47" ht="12.75" x14ac:dyDescent="0.2">
      <c r="G524" s="102"/>
      <c r="H524" s="102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</row>
    <row r="525" spans="7:47" ht="12.75" x14ac:dyDescent="0.2">
      <c r="G525" s="102"/>
      <c r="H525" s="102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</row>
    <row r="526" spans="7:47" ht="12.75" x14ac:dyDescent="0.2">
      <c r="G526" s="102"/>
      <c r="H526" s="102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</row>
    <row r="527" spans="7:47" ht="12.75" x14ac:dyDescent="0.2">
      <c r="G527" s="102"/>
      <c r="H527" s="102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</row>
    <row r="528" spans="7:47" ht="12.75" x14ac:dyDescent="0.2">
      <c r="G528" s="102"/>
      <c r="H528" s="102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</row>
    <row r="529" spans="7:47" ht="12.75" x14ac:dyDescent="0.2">
      <c r="G529" s="102"/>
      <c r="H529" s="102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</row>
    <row r="530" spans="7:47" ht="12.75" x14ac:dyDescent="0.2">
      <c r="G530" s="102"/>
      <c r="H530" s="102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</row>
    <row r="531" spans="7:47" ht="12.75" x14ac:dyDescent="0.2">
      <c r="G531" s="102"/>
      <c r="H531" s="102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</row>
    <row r="532" spans="7:47" ht="12.75" x14ac:dyDescent="0.2">
      <c r="G532" s="102"/>
      <c r="H532" s="102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</row>
    <row r="533" spans="7:47" ht="12.75" x14ac:dyDescent="0.2">
      <c r="G533" s="102"/>
      <c r="H533" s="102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</row>
    <row r="534" spans="7:47" ht="12.75" x14ac:dyDescent="0.2">
      <c r="G534" s="102"/>
      <c r="H534" s="102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</row>
    <row r="535" spans="7:47" ht="12.75" x14ac:dyDescent="0.2">
      <c r="G535" s="102"/>
      <c r="H535" s="102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</row>
    <row r="536" spans="7:47" ht="12.75" x14ac:dyDescent="0.2">
      <c r="G536" s="102"/>
      <c r="H536" s="102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</row>
    <row r="537" spans="7:47" ht="12.75" x14ac:dyDescent="0.2">
      <c r="G537" s="102"/>
      <c r="H537" s="102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</row>
    <row r="538" spans="7:47" ht="12.75" x14ac:dyDescent="0.2">
      <c r="G538" s="102"/>
      <c r="H538" s="102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</row>
    <row r="539" spans="7:47" ht="12.75" x14ac:dyDescent="0.2">
      <c r="G539" s="102"/>
      <c r="H539" s="102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</row>
    <row r="540" spans="7:47" ht="12.75" x14ac:dyDescent="0.2">
      <c r="G540" s="102"/>
      <c r="H540" s="102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</row>
    <row r="541" spans="7:47" ht="12.75" x14ac:dyDescent="0.2">
      <c r="G541" s="102"/>
      <c r="H541" s="102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</row>
    <row r="542" spans="7:47" ht="12.75" x14ac:dyDescent="0.2">
      <c r="G542" s="102"/>
      <c r="H542" s="102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</row>
    <row r="543" spans="7:47" ht="12.75" x14ac:dyDescent="0.2">
      <c r="G543" s="102"/>
      <c r="H543" s="102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</row>
    <row r="544" spans="7:47" ht="12.75" x14ac:dyDescent="0.2">
      <c r="G544" s="102"/>
      <c r="H544" s="102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</row>
    <row r="545" spans="7:47" ht="12.75" x14ac:dyDescent="0.2">
      <c r="G545" s="102"/>
      <c r="H545" s="102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</row>
    <row r="546" spans="7:47" ht="12.75" x14ac:dyDescent="0.2">
      <c r="G546" s="102"/>
      <c r="H546" s="102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</row>
    <row r="547" spans="7:47" ht="12.75" x14ac:dyDescent="0.2">
      <c r="G547" s="102"/>
      <c r="H547" s="102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</row>
    <row r="548" spans="7:47" ht="12.75" x14ac:dyDescent="0.2">
      <c r="G548" s="102"/>
      <c r="H548" s="102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</row>
    <row r="549" spans="7:47" ht="12.75" x14ac:dyDescent="0.2">
      <c r="G549" s="102"/>
      <c r="H549" s="102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</row>
    <row r="550" spans="7:47" ht="12.75" x14ac:dyDescent="0.2">
      <c r="G550" s="102"/>
      <c r="H550" s="102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</row>
    <row r="551" spans="7:47" ht="12.75" x14ac:dyDescent="0.2">
      <c r="G551" s="102"/>
      <c r="H551" s="102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</row>
    <row r="552" spans="7:47" ht="12.75" x14ac:dyDescent="0.2">
      <c r="G552" s="102"/>
      <c r="H552" s="102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</row>
    <row r="553" spans="7:47" ht="12.75" x14ac:dyDescent="0.2">
      <c r="G553" s="102"/>
      <c r="H553" s="102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</row>
    <row r="554" spans="7:47" ht="12.75" x14ac:dyDescent="0.2">
      <c r="G554" s="102"/>
      <c r="H554" s="102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</row>
    <row r="555" spans="7:47" ht="12.75" x14ac:dyDescent="0.2">
      <c r="G555" s="102"/>
      <c r="H555" s="102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</row>
    <row r="556" spans="7:47" ht="12.75" x14ac:dyDescent="0.2">
      <c r="G556" s="102"/>
      <c r="H556" s="102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</row>
    <row r="557" spans="7:47" ht="12.75" x14ac:dyDescent="0.2">
      <c r="G557" s="102"/>
      <c r="H557" s="102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</row>
    <row r="558" spans="7:47" ht="12.75" x14ac:dyDescent="0.2">
      <c r="G558" s="102"/>
      <c r="H558" s="102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</row>
    <row r="559" spans="7:47" ht="12.75" x14ac:dyDescent="0.2">
      <c r="G559" s="102"/>
      <c r="H559" s="102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</row>
    <row r="560" spans="7:47" ht="12.75" x14ac:dyDescent="0.2">
      <c r="G560" s="102"/>
      <c r="H560" s="102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</row>
    <row r="561" spans="7:47" ht="12.75" x14ac:dyDescent="0.2">
      <c r="G561" s="102"/>
      <c r="H561" s="102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</row>
    <row r="562" spans="7:47" ht="12.75" x14ac:dyDescent="0.2">
      <c r="G562" s="102"/>
      <c r="H562" s="102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</row>
    <row r="563" spans="7:47" ht="12.75" x14ac:dyDescent="0.2">
      <c r="G563" s="102"/>
      <c r="H563" s="102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</row>
    <row r="564" spans="7:47" ht="12.75" x14ac:dyDescent="0.2">
      <c r="G564" s="102"/>
      <c r="H564" s="102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</row>
    <row r="565" spans="7:47" ht="12.75" x14ac:dyDescent="0.2">
      <c r="G565" s="102"/>
      <c r="H565" s="102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</row>
    <row r="566" spans="7:47" ht="12.75" x14ac:dyDescent="0.2">
      <c r="G566" s="102"/>
      <c r="H566" s="102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</row>
    <row r="567" spans="7:47" ht="12.75" x14ac:dyDescent="0.2">
      <c r="G567" s="102"/>
      <c r="H567" s="102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</row>
    <row r="568" spans="7:47" ht="12.75" x14ac:dyDescent="0.2">
      <c r="G568" s="102"/>
      <c r="H568" s="102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</row>
    <row r="569" spans="7:47" ht="12.75" x14ac:dyDescent="0.2">
      <c r="G569" s="102"/>
      <c r="H569" s="102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</row>
    <row r="570" spans="7:47" ht="12.75" x14ac:dyDescent="0.2">
      <c r="G570" s="102"/>
      <c r="H570" s="102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</row>
    <row r="571" spans="7:47" ht="12.75" x14ac:dyDescent="0.2">
      <c r="G571" s="102"/>
      <c r="H571" s="102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</row>
    <row r="572" spans="7:47" ht="12.75" x14ac:dyDescent="0.2">
      <c r="G572" s="102"/>
      <c r="H572" s="102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</row>
    <row r="573" spans="7:47" ht="12.75" x14ac:dyDescent="0.2">
      <c r="G573" s="102"/>
      <c r="H573" s="102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</row>
    <row r="574" spans="7:47" ht="12.75" x14ac:dyDescent="0.2">
      <c r="G574" s="102"/>
      <c r="H574" s="102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</row>
    <row r="575" spans="7:47" ht="12.75" x14ac:dyDescent="0.2">
      <c r="G575" s="102"/>
      <c r="H575" s="102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</row>
    <row r="576" spans="7:47" ht="12.75" x14ac:dyDescent="0.2">
      <c r="G576" s="102"/>
      <c r="H576" s="102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</row>
    <row r="577" spans="7:47" ht="12.75" x14ac:dyDescent="0.2">
      <c r="G577" s="102"/>
      <c r="H577" s="102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</row>
    <row r="578" spans="7:47" ht="12.75" x14ac:dyDescent="0.2">
      <c r="G578" s="102"/>
      <c r="H578" s="102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</row>
    <row r="579" spans="7:47" ht="12.75" x14ac:dyDescent="0.2">
      <c r="G579" s="102"/>
      <c r="H579" s="102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</row>
    <row r="580" spans="7:47" ht="12.75" x14ac:dyDescent="0.2">
      <c r="G580" s="102"/>
      <c r="H580" s="102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</row>
    <row r="581" spans="7:47" ht="12.75" x14ac:dyDescent="0.2">
      <c r="G581" s="102"/>
      <c r="H581" s="102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</row>
    <row r="582" spans="7:47" ht="12.75" x14ac:dyDescent="0.2">
      <c r="G582" s="102"/>
      <c r="H582" s="102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</row>
    <row r="583" spans="7:47" ht="12.75" x14ac:dyDescent="0.2">
      <c r="G583" s="102"/>
      <c r="H583" s="102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</row>
    <row r="584" spans="7:47" ht="12.75" x14ac:dyDescent="0.2">
      <c r="G584" s="102"/>
      <c r="H584" s="102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</row>
    <row r="585" spans="7:47" ht="12.75" x14ac:dyDescent="0.2">
      <c r="G585" s="102"/>
      <c r="H585" s="102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</row>
    <row r="586" spans="7:47" ht="12.75" x14ac:dyDescent="0.2">
      <c r="G586" s="102"/>
      <c r="H586" s="102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</row>
    <row r="587" spans="7:47" ht="12.75" x14ac:dyDescent="0.2">
      <c r="G587" s="102"/>
      <c r="H587" s="102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</row>
    <row r="588" spans="7:47" ht="12.75" x14ac:dyDescent="0.2">
      <c r="G588" s="102"/>
      <c r="H588" s="102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</row>
    <row r="589" spans="7:47" ht="12.75" x14ac:dyDescent="0.2">
      <c r="G589" s="102"/>
      <c r="H589" s="102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</row>
    <row r="590" spans="7:47" ht="12.75" x14ac:dyDescent="0.2">
      <c r="G590" s="102"/>
      <c r="H590" s="102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</row>
    <row r="591" spans="7:47" ht="12.75" x14ac:dyDescent="0.2">
      <c r="G591" s="102"/>
      <c r="H591" s="102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</row>
    <row r="592" spans="7:47" ht="12.75" x14ac:dyDescent="0.2">
      <c r="G592" s="102"/>
      <c r="H592" s="102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</row>
    <row r="593" spans="7:47" ht="12.75" x14ac:dyDescent="0.2">
      <c r="G593" s="102"/>
      <c r="H593" s="102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</row>
    <row r="594" spans="7:47" ht="12.75" x14ac:dyDescent="0.2">
      <c r="G594" s="102"/>
      <c r="H594" s="102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</row>
    <row r="595" spans="7:47" ht="12.75" x14ac:dyDescent="0.2">
      <c r="G595" s="102"/>
      <c r="H595" s="102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</row>
    <row r="596" spans="7:47" ht="12.75" x14ac:dyDescent="0.2">
      <c r="G596" s="102"/>
      <c r="H596" s="102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</row>
    <row r="597" spans="7:47" ht="12.75" x14ac:dyDescent="0.2">
      <c r="G597" s="102"/>
      <c r="H597" s="102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</row>
    <row r="598" spans="7:47" ht="12.75" x14ac:dyDescent="0.2">
      <c r="G598" s="102"/>
      <c r="H598" s="102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</row>
    <row r="599" spans="7:47" ht="12.75" x14ac:dyDescent="0.2">
      <c r="G599" s="102"/>
      <c r="H599" s="102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</row>
    <row r="600" spans="7:47" ht="12.75" x14ac:dyDescent="0.2">
      <c r="G600" s="102"/>
      <c r="H600" s="102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</row>
    <row r="601" spans="7:47" ht="12.75" x14ac:dyDescent="0.2">
      <c r="G601" s="102"/>
      <c r="H601" s="102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</row>
    <row r="602" spans="7:47" ht="12.75" x14ac:dyDescent="0.2">
      <c r="G602" s="102"/>
      <c r="H602" s="102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</row>
    <row r="603" spans="7:47" ht="12.75" x14ac:dyDescent="0.2">
      <c r="G603" s="102"/>
      <c r="H603" s="102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</row>
    <row r="604" spans="7:47" ht="12.75" x14ac:dyDescent="0.2">
      <c r="G604" s="102"/>
      <c r="H604" s="102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</row>
    <row r="605" spans="7:47" ht="12.75" x14ac:dyDescent="0.2">
      <c r="G605" s="102"/>
      <c r="H605" s="102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</row>
    <row r="606" spans="7:47" ht="12.75" x14ac:dyDescent="0.2">
      <c r="G606" s="102"/>
      <c r="H606" s="102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</row>
    <row r="607" spans="7:47" ht="12.75" x14ac:dyDescent="0.2">
      <c r="G607" s="102"/>
      <c r="H607" s="102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</row>
    <row r="608" spans="7:47" ht="12.75" x14ac:dyDescent="0.2">
      <c r="G608" s="102"/>
      <c r="H608" s="102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</row>
    <row r="609" spans="7:47" ht="12.75" x14ac:dyDescent="0.2">
      <c r="G609" s="102"/>
      <c r="H609" s="102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</row>
    <row r="610" spans="7:47" ht="12.75" x14ac:dyDescent="0.2">
      <c r="G610" s="102"/>
      <c r="H610" s="102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</row>
    <row r="611" spans="7:47" ht="12.75" x14ac:dyDescent="0.2">
      <c r="G611" s="102"/>
      <c r="H611" s="102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</row>
    <row r="612" spans="7:47" ht="12.75" x14ac:dyDescent="0.2">
      <c r="G612" s="102"/>
      <c r="H612" s="102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</row>
    <row r="613" spans="7:47" ht="12.75" x14ac:dyDescent="0.2">
      <c r="G613" s="102"/>
      <c r="H613" s="102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</row>
    <row r="614" spans="7:47" ht="12.75" x14ac:dyDescent="0.2">
      <c r="G614" s="102"/>
      <c r="H614" s="102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</row>
    <row r="615" spans="7:47" ht="12.75" x14ac:dyDescent="0.2">
      <c r="G615" s="102"/>
      <c r="H615" s="102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</row>
    <row r="616" spans="7:47" ht="12.75" x14ac:dyDescent="0.2">
      <c r="G616" s="102"/>
      <c r="H616" s="102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</row>
    <row r="617" spans="7:47" ht="12.75" x14ac:dyDescent="0.2">
      <c r="G617" s="102"/>
      <c r="H617" s="102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</row>
    <row r="618" spans="7:47" ht="12.75" x14ac:dyDescent="0.2">
      <c r="G618" s="102"/>
      <c r="H618" s="102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</row>
    <row r="619" spans="7:47" ht="12.75" x14ac:dyDescent="0.2">
      <c r="G619" s="102"/>
      <c r="H619" s="102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</row>
    <row r="620" spans="7:47" ht="12.75" x14ac:dyDescent="0.2">
      <c r="G620" s="102"/>
      <c r="H620" s="102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</row>
    <row r="621" spans="7:47" ht="12.75" x14ac:dyDescent="0.2">
      <c r="G621" s="102"/>
      <c r="H621" s="102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</row>
    <row r="622" spans="7:47" ht="12.75" x14ac:dyDescent="0.2">
      <c r="G622" s="102"/>
      <c r="H622" s="102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</row>
    <row r="623" spans="7:47" ht="12.75" x14ac:dyDescent="0.2">
      <c r="G623" s="102"/>
      <c r="H623" s="102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</row>
    <row r="624" spans="7:47" ht="12.75" x14ac:dyDescent="0.2">
      <c r="G624" s="102"/>
      <c r="H624" s="102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</row>
    <row r="625" spans="7:47" ht="12.75" x14ac:dyDescent="0.2">
      <c r="G625" s="102"/>
      <c r="H625" s="102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</row>
    <row r="626" spans="7:47" ht="12.75" x14ac:dyDescent="0.2">
      <c r="G626" s="102"/>
      <c r="H626" s="102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</row>
    <row r="627" spans="7:47" ht="12.75" x14ac:dyDescent="0.2">
      <c r="G627" s="102"/>
      <c r="H627" s="102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</row>
    <row r="628" spans="7:47" ht="12.75" x14ac:dyDescent="0.2">
      <c r="G628" s="102"/>
      <c r="H628" s="102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</row>
    <row r="629" spans="7:47" ht="12.75" x14ac:dyDescent="0.2">
      <c r="G629" s="102"/>
      <c r="H629" s="102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</row>
    <row r="630" spans="7:47" ht="12.75" x14ac:dyDescent="0.2">
      <c r="G630" s="102"/>
      <c r="H630" s="102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</row>
    <row r="631" spans="7:47" ht="12.75" x14ac:dyDescent="0.2">
      <c r="G631" s="102"/>
      <c r="H631" s="102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</row>
    <row r="632" spans="7:47" ht="12.75" x14ac:dyDescent="0.2">
      <c r="G632" s="102"/>
      <c r="H632" s="102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</row>
    <row r="633" spans="7:47" ht="12.75" x14ac:dyDescent="0.2">
      <c r="G633" s="102"/>
      <c r="H633" s="102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</row>
    <row r="634" spans="7:47" ht="12.75" x14ac:dyDescent="0.2">
      <c r="G634" s="102"/>
      <c r="H634" s="102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</row>
    <row r="635" spans="7:47" ht="12.75" x14ac:dyDescent="0.2">
      <c r="G635" s="102"/>
      <c r="H635" s="102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</row>
    <row r="636" spans="7:47" ht="12.75" x14ac:dyDescent="0.2">
      <c r="G636" s="102"/>
      <c r="H636" s="102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</row>
    <row r="637" spans="7:47" ht="12.75" x14ac:dyDescent="0.2">
      <c r="G637" s="102"/>
      <c r="H637" s="102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</row>
    <row r="638" spans="7:47" ht="12.75" x14ac:dyDescent="0.2">
      <c r="G638" s="102"/>
      <c r="H638" s="102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</row>
    <row r="639" spans="7:47" ht="12.75" x14ac:dyDescent="0.2">
      <c r="G639" s="102"/>
      <c r="H639" s="102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</row>
    <row r="640" spans="7:47" ht="12.75" x14ac:dyDescent="0.2">
      <c r="G640" s="102"/>
      <c r="H640" s="102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</row>
    <row r="641" spans="7:47" ht="12.75" x14ac:dyDescent="0.2">
      <c r="G641" s="102"/>
      <c r="H641" s="102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</row>
    <row r="642" spans="7:47" ht="12.75" x14ac:dyDescent="0.2">
      <c r="G642" s="102"/>
      <c r="H642" s="102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</row>
    <row r="643" spans="7:47" ht="12.75" x14ac:dyDescent="0.2">
      <c r="G643" s="102"/>
      <c r="H643" s="102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</row>
    <row r="644" spans="7:47" ht="12.75" x14ac:dyDescent="0.2">
      <c r="G644" s="102"/>
      <c r="H644" s="102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</row>
    <row r="645" spans="7:47" ht="12.75" x14ac:dyDescent="0.2">
      <c r="G645" s="102"/>
      <c r="H645" s="102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</row>
    <row r="646" spans="7:47" ht="12.75" x14ac:dyDescent="0.2">
      <c r="G646" s="102"/>
      <c r="H646" s="102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</row>
    <row r="647" spans="7:47" ht="12.75" x14ac:dyDescent="0.2">
      <c r="G647" s="102"/>
      <c r="H647" s="102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</row>
    <row r="648" spans="7:47" ht="12.75" x14ac:dyDescent="0.2">
      <c r="G648" s="102"/>
      <c r="H648" s="102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</row>
    <row r="649" spans="7:47" ht="12.75" x14ac:dyDescent="0.2">
      <c r="G649" s="102"/>
      <c r="H649" s="102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</row>
    <row r="650" spans="7:47" ht="12.75" x14ac:dyDescent="0.2">
      <c r="G650" s="102"/>
      <c r="H650" s="102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</row>
    <row r="651" spans="7:47" ht="12.75" x14ac:dyDescent="0.2">
      <c r="G651" s="102"/>
      <c r="H651" s="102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</row>
    <row r="652" spans="7:47" ht="12.75" x14ac:dyDescent="0.2">
      <c r="G652" s="102"/>
      <c r="H652" s="102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</row>
    <row r="653" spans="7:47" ht="12.75" x14ac:dyDescent="0.2">
      <c r="G653" s="102"/>
      <c r="H653" s="102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</row>
    <row r="654" spans="7:47" ht="12.75" x14ac:dyDescent="0.2">
      <c r="G654" s="102"/>
      <c r="H654" s="102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</row>
    <row r="655" spans="7:47" ht="12.75" x14ac:dyDescent="0.2">
      <c r="G655" s="102"/>
      <c r="H655" s="102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</row>
    <row r="656" spans="7:47" ht="12.75" x14ac:dyDescent="0.2">
      <c r="G656" s="102"/>
      <c r="H656" s="102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</row>
    <row r="657" spans="7:47" ht="12.75" x14ac:dyDescent="0.2">
      <c r="G657" s="102"/>
      <c r="H657" s="102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</row>
    <row r="658" spans="7:47" ht="12.75" x14ac:dyDescent="0.2">
      <c r="G658" s="102"/>
      <c r="H658" s="102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</row>
    <row r="659" spans="7:47" ht="12.75" x14ac:dyDescent="0.2">
      <c r="G659" s="102"/>
      <c r="H659" s="102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</row>
    <row r="660" spans="7:47" ht="12.75" x14ac:dyDescent="0.2">
      <c r="G660" s="102"/>
      <c r="H660" s="102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</row>
    <row r="661" spans="7:47" ht="12.75" x14ac:dyDescent="0.2">
      <c r="G661" s="102"/>
      <c r="H661" s="102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</row>
    <row r="662" spans="7:47" ht="12.75" x14ac:dyDescent="0.2">
      <c r="G662" s="102"/>
      <c r="H662" s="102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</row>
    <row r="663" spans="7:47" ht="12.75" x14ac:dyDescent="0.2">
      <c r="G663" s="102"/>
      <c r="H663" s="102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</row>
    <row r="664" spans="7:47" ht="12.75" x14ac:dyDescent="0.2">
      <c r="G664" s="102"/>
      <c r="H664" s="102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</row>
    <row r="665" spans="7:47" ht="12.75" x14ac:dyDescent="0.2">
      <c r="G665" s="102"/>
      <c r="H665" s="102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</row>
    <row r="666" spans="7:47" ht="12.75" x14ac:dyDescent="0.2">
      <c r="G666" s="102"/>
      <c r="H666" s="102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</row>
    <row r="667" spans="7:47" ht="12.75" x14ac:dyDescent="0.2">
      <c r="G667" s="102"/>
      <c r="H667" s="102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</row>
    <row r="668" spans="7:47" ht="12.75" x14ac:dyDescent="0.2">
      <c r="G668" s="102"/>
      <c r="H668" s="102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</row>
    <row r="669" spans="7:47" ht="12.75" x14ac:dyDescent="0.2">
      <c r="G669" s="102"/>
      <c r="H669" s="102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</row>
    <row r="670" spans="7:47" ht="12.75" x14ac:dyDescent="0.2">
      <c r="G670" s="102"/>
      <c r="H670" s="102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</row>
    <row r="671" spans="7:47" ht="12.75" x14ac:dyDescent="0.2">
      <c r="G671" s="102"/>
      <c r="H671" s="102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</row>
    <row r="672" spans="7:47" ht="12.75" x14ac:dyDescent="0.2">
      <c r="G672" s="102"/>
      <c r="H672" s="102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</row>
    <row r="673" spans="7:47" ht="12.75" x14ac:dyDescent="0.2">
      <c r="G673" s="102"/>
      <c r="H673" s="102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</row>
    <row r="674" spans="7:47" ht="12.75" x14ac:dyDescent="0.2">
      <c r="G674" s="102"/>
      <c r="H674" s="102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</row>
    <row r="675" spans="7:47" ht="12.75" x14ac:dyDescent="0.2">
      <c r="G675" s="102"/>
      <c r="H675" s="102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</row>
    <row r="676" spans="7:47" ht="12.75" x14ac:dyDescent="0.2">
      <c r="G676" s="102"/>
      <c r="H676" s="102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</row>
    <row r="677" spans="7:47" ht="12.75" x14ac:dyDescent="0.2">
      <c r="G677" s="102"/>
      <c r="H677" s="102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</row>
    <row r="678" spans="7:47" ht="12.75" x14ac:dyDescent="0.2">
      <c r="G678" s="102"/>
      <c r="H678" s="102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</row>
    <row r="679" spans="7:47" ht="12.75" x14ac:dyDescent="0.2">
      <c r="G679" s="102"/>
      <c r="H679" s="102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</row>
    <row r="680" spans="7:47" ht="12.75" x14ac:dyDescent="0.2">
      <c r="G680" s="102"/>
      <c r="H680" s="102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</row>
    <row r="681" spans="7:47" ht="12.75" x14ac:dyDescent="0.2">
      <c r="G681" s="102"/>
      <c r="H681" s="102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</row>
    <row r="682" spans="7:47" ht="12.75" x14ac:dyDescent="0.2">
      <c r="G682" s="102"/>
      <c r="H682" s="102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</row>
    <row r="683" spans="7:47" ht="12.75" x14ac:dyDescent="0.2">
      <c r="G683" s="102"/>
      <c r="H683" s="102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</row>
    <row r="684" spans="7:47" ht="12.75" x14ac:dyDescent="0.2">
      <c r="G684" s="102"/>
      <c r="H684" s="102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</row>
    <row r="685" spans="7:47" ht="12.75" x14ac:dyDescent="0.2">
      <c r="G685" s="102"/>
      <c r="H685" s="102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</row>
    <row r="686" spans="7:47" ht="12.75" x14ac:dyDescent="0.2">
      <c r="G686" s="102"/>
      <c r="H686" s="102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</row>
    <row r="687" spans="7:47" ht="12.75" x14ac:dyDescent="0.2">
      <c r="G687" s="102"/>
      <c r="H687" s="102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</row>
    <row r="688" spans="7:47" ht="12.75" x14ac:dyDescent="0.2">
      <c r="G688" s="102"/>
      <c r="H688" s="102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</row>
    <row r="689" spans="7:47" ht="12.75" x14ac:dyDescent="0.2">
      <c r="G689" s="102"/>
      <c r="H689" s="102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</row>
    <row r="690" spans="7:47" ht="12.75" x14ac:dyDescent="0.2">
      <c r="G690" s="102"/>
      <c r="H690" s="102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</row>
    <row r="691" spans="7:47" ht="12.75" x14ac:dyDescent="0.2">
      <c r="G691" s="102"/>
      <c r="H691" s="102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</row>
    <row r="692" spans="7:47" ht="12.75" x14ac:dyDescent="0.2">
      <c r="G692" s="102"/>
      <c r="H692" s="102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</row>
    <row r="693" spans="7:47" ht="12.75" x14ac:dyDescent="0.2">
      <c r="G693" s="102"/>
      <c r="H693" s="102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</row>
    <row r="694" spans="7:47" ht="12.75" x14ac:dyDescent="0.2">
      <c r="G694" s="102"/>
      <c r="H694" s="102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</row>
    <row r="695" spans="7:47" ht="12.75" x14ac:dyDescent="0.2">
      <c r="G695" s="102"/>
      <c r="H695" s="102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</row>
    <row r="696" spans="7:47" ht="12.75" x14ac:dyDescent="0.2">
      <c r="G696" s="102"/>
      <c r="H696" s="102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</row>
    <row r="697" spans="7:47" ht="12.75" x14ac:dyDescent="0.2">
      <c r="G697" s="102"/>
      <c r="H697" s="102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</row>
    <row r="698" spans="7:47" ht="12.75" x14ac:dyDescent="0.2">
      <c r="G698" s="102"/>
      <c r="H698" s="102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</row>
    <row r="699" spans="7:47" ht="12.75" x14ac:dyDescent="0.2">
      <c r="G699" s="102"/>
      <c r="H699" s="102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</row>
    <row r="700" spans="7:47" ht="12.75" x14ac:dyDescent="0.2">
      <c r="G700" s="102"/>
      <c r="H700" s="102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</row>
    <row r="701" spans="7:47" ht="12.75" x14ac:dyDescent="0.2">
      <c r="G701" s="102"/>
      <c r="H701" s="102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</row>
    <row r="702" spans="7:47" ht="12.75" x14ac:dyDescent="0.2">
      <c r="G702" s="102"/>
      <c r="H702" s="102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</row>
    <row r="703" spans="7:47" ht="12.75" x14ac:dyDescent="0.2">
      <c r="G703" s="102"/>
      <c r="H703" s="102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</row>
    <row r="704" spans="7:47" ht="12.75" x14ac:dyDescent="0.2">
      <c r="G704" s="102"/>
      <c r="H704" s="102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</row>
    <row r="705" spans="7:47" ht="12.75" x14ac:dyDescent="0.2">
      <c r="G705" s="102"/>
      <c r="H705" s="102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</row>
    <row r="706" spans="7:47" ht="12.75" x14ac:dyDescent="0.2">
      <c r="G706" s="102"/>
      <c r="H706" s="102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</row>
    <row r="707" spans="7:47" ht="12.75" x14ac:dyDescent="0.2">
      <c r="G707" s="102"/>
      <c r="H707" s="102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</row>
    <row r="708" spans="7:47" ht="12.75" x14ac:dyDescent="0.2">
      <c r="G708" s="102"/>
      <c r="H708" s="102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</row>
    <row r="709" spans="7:47" ht="12.75" x14ac:dyDescent="0.2">
      <c r="G709" s="102"/>
      <c r="H709" s="102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</row>
    <row r="710" spans="7:47" ht="12.75" x14ac:dyDescent="0.2">
      <c r="G710" s="102"/>
      <c r="H710" s="102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</row>
    <row r="711" spans="7:47" ht="12.75" x14ac:dyDescent="0.2">
      <c r="G711" s="102"/>
      <c r="H711" s="102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</row>
    <row r="712" spans="7:47" ht="12.75" x14ac:dyDescent="0.2">
      <c r="G712" s="102"/>
      <c r="H712" s="102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</row>
    <row r="713" spans="7:47" ht="12.75" x14ac:dyDescent="0.2">
      <c r="G713" s="102"/>
      <c r="H713" s="102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</row>
    <row r="714" spans="7:47" ht="12.75" x14ac:dyDescent="0.2">
      <c r="G714" s="102"/>
      <c r="H714" s="102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</row>
    <row r="715" spans="7:47" ht="12.75" x14ac:dyDescent="0.2">
      <c r="G715" s="102"/>
      <c r="H715" s="102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</row>
    <row r="716" spans="7:47" ht="12.75" x14ac:dyDescent="0.2">
      <c r="G716" s="102"/>
      <c r="H716" s="102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</row>
    <row r="717" spans="7:47" ht="12.75" x14ac:dyDescent="0.2">
      <c r="G717" s="102"/>
      <c r="H717" s="102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</row>
    <row r="718" spans="7:47" ht="12.75" x14ac:dyDescent="0.2">
      <c r="G718" s="102"/>
      <c r="H718" s="102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</row>
    <row r="719" spans="7:47" ht="12.75" x14ac:dyDescent="0.2">
      <c r="G719" s="102"/>
      <c r="H719" s="102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</row>
    <row r="720" spans="7:47" ht="12.75" x14ac:dyDescent="0.2">
      <c r="G720" s="102"/>
      <c r="H720" s="102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</row>
    <row r="721" spans="7:47" ht="12.75" x14ac:dyDescent="0.2">
      <c r="G721" s="102"/>
      <c r="H721" s="102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</row>
    <row r="722" spans="7:47" ht="12.75" x14ac:dyDescent="0.2">
      <c r="G722" s="102"/>
      <c r="H722" s="102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</row>
    <row r="723" spans="7:47" ht="12.75" x14ac:dyDescent="0.2">
      <c r="G723" s="102"/>
      <c r="H723" s="102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</row>
  </sheetData>
  <mergeCells count="17"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H5:H15"/>
    <mergeCell ref="I5:I15"/>
    <mergeCell ref="J5:J15"/>
    <mergeCell ref="K5:K15"/>
    <mergeCell ref="L5:L15"/>
    <mergeCell ref="M5:M15"/>
    <mergeCell ref="N5:N15"/>
    <mergeCell ref="G5:G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16"/>
  <sheetViews>
    <sheetView workbookViewId="0">
      <pane ySplit="3" topLeftCell="A25" activePane="bottomLeft" state="frozen"/>
      <selection pane="bottomLeft" activeCell="E32" sqref="E3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5.25" customHeight="1" x14ac:dyDescent="0.2">
      <c r="A1" s="142" t="str">
        <f>AF3</f>
        <v>Plan operativo vacacional</v>
      </c>
      <c r="B1" s="111"/>
      <c r="C1" s="111"/>
      <c r="D1" s="111"/>
      <c r="E1" s="111"/>
      <c r="F1" s="111"/>
      <c r="G1" s="111"/>
      <c r="H1" s="143" t="s">
        <v>0</v>
      </c>
      <c r="I1" s="111"/>
      <c r="J1" s="111"/>
      <c r="K1" s="111"/>
      <c r="L1" s="111"/>
      <c r="M1" s="70"/>
      <c r="N1" s="70"/>
      <c r="O1" s="71"/>
      <c r="P1" s="71"/>
      <c r="Q1" s="71"/>
      <c r="R1" s="71"/>
      <c r="S1" s="71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0"/>
      <c r="AG1" s="71"/>
      <c r="AH1" s="73" t="s">
        <v>1</v>
      </c>
      <c r="AI1" s="73" t="s">
        <v>2</v>
      </c>
      <c r="AJ1" s="73" t="s">
        <v>3</v>
      </c>
      <c r="AK1" s="73" t="s">
        <v>73</v>
      </c>
      <c r="AL1" s="73" t="s">
        <v>5</v>
      </c>
      <c r="AM1" s="73" t="s">
        <v>6</v>
      </c>
      <c r="AN1" s="73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4"/>
      <c r="B2" s="74" t="s">
        <v>10</v>
      </c>
      <c r="C2" s="74" t="s">
        <v>11</v>
      </c>
      <c r="D2" s="74" t="s">
        <v>12</v>
      </c>
      <c r="E2" s="74"/>
      <c r="F2" s="144" t="s">
        <v>13</v>
      </c>
      <c r="G2" s="133"/>
      <c r="H2" s="75" t="s">
        <v>14</v>
      </c>
      <c r="I2" s="75" t="s">
        <v>15</v>
      </c>
      <c r="J2" s="75" t="s">
        <v>16</v>
      </c>
      <c r="K2" s="76" t="s">
        <v>17</v>
      </c>
      <c r="L2" s="76" t="s">
        <v>18</v>
      </c>
      <c r="M2" s="75"/>
      <c r="N2" s="75" t="s">
        <v>19</v>
      </c>
      <c r="O2" s="76"/>
      <c r="P2" s="76" t="s">
        <v>20</v>
      </c>
      <c r="Q2" s="76" t="s">
        <v>21</v>
      </c>
      <c r="R2" s="76" t="s">
        <v>22</v>
      </c>
      <c r="S2" s="76" t="s">
        <v>23</v>
      </c>
      <c r="T2" s="77" t="s">
        <v>24</v>
      </c>
      <c r="U2" s="77" t="s">
        <v>25</v>
      </c>
      <c r="V2" s="77" t="s">
        <v>26</v>
      </c>
      <c r="W2" s="77" t="s">
        <v>27</v>
      </c>
      <c r="X2" s="77" t="s">
        <v>28</v>
      </c>
      <c r="Y2" s="77" t="s">
        <v>29</v>
      </c>
      <c r="Z2" s="77" t="s">
        <v>30</v>
      </c>
      <c r="AA2" s="77" t="s">
        <v>31</v>
      </c>
      <c r="AB2" s="77" t="s">
        <v>32</v>
      </c>
      <c r="AC2" s="77" t="s">
        <v>33</v>
      </c>
      <c r="AD2" s="77" t="s">
        <v>34</v>
      </c>
      <c r="AE2" s="77" t="s">
        <v>35</v>
      </c>
      <c r="AF2" s="75" t="s">
        <v>36</v>
      </c>
      <c r="AG2" s="76" t="s">
        <v>37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48.75" customHeight="1" x14ac:dyDescent="0.2">
      <c r="A3" s="80">
        <v>86</v>
      </c>
      <c r="B3" s="81">
        <v>8</v>
      </c>
      <c r="C3" s="81"/>
      <c r="D3" s="81"/>
      <c r="E3" s="81"/>
      <c r="F3" s="145" t="s">
        <v>74</v>
      </c>
      <c r="G3" s="111"/>
      <c r="H3" s="69" t="s">
        <v>75</v>
      </c>
      <c r="I3" s="81" t="s">
        <v>76</v>
      </c>
      <c r="J3" s="81">
        <v>5</v>
      </c>
      <c r="K3" s="82" t="s">
        <v>77</v>
      </c>
      <c r="L3" s="81">
        <v>0</v>
      </c>
      <c r="M3" s="81"/>
      <c r="N3" s="81" t="s">
        <v>86</v>
      </c>
      <c r="O3" s="81"/>
      <c r="P3" s="81" t="s">
        <v>79</v>
      </c>
      <c r="Q3" s="83" t="s">
        <v>87</v>
      </c>
      <c r="R3" s="83" t="s">
        <v>88</v>
      </c>
      <c r="S3" s="81" t="s">
        <v>89</v>
      </c>
      <c r="T3" s="81"/>
      <c r="U3" s="81"/>
      <c r="V3" s="81" t="s">
        <v>46</v>
      </c>
      <c r="W3" s="81" t="s">
        <v>46</v>
      </c>
      <c r="X3" s="81"/>
      <c r="Y3" s="81"/>
      <c r="Z3" s="81" t="s">
        <v>46</v>
      </c>
      <c r="AA3" s="81" t="s">
        <v>46</v>
      </c>
      <c r="AB3" s="81"/>
      <c r="AC3" s="81"/>
      <c r="AD3" s="81"/>
      <c r="AE3" s="81" t="s">
        <v>46</v>
      </c>
      <c r="AF3" s="81" t="s">
        <v>90</v>
      </c>
      <c r="AG3" s="81"/>
      <c r="AH3" s="81"/>
      <c r="AI3" s="81"/>
      <c r="AJ3" s="81"/>
      <c r="AK3" s="81"/>
      <c r="AL3" s="81"/>
      <c r="AM3" s="81"/>
      <c r="AN3" s="81"/>
      <c r="AO3" s="84"/>
      <c r="AP3" s="84"/>
      <c r="AQ3" s="84"/>
      <c r="AR3" s="84"/>
      <c r="AS3" s="84"/>
      <c r="AT3" s="84"/>
      <c r="AU3" s="84"/>
    </row>
    <row r="4" spans="1:47" ht="36" x14ac:dyDescent="0.25">
      <c r="A4" s="20"/>
      <c r="B4" s="20"/>
      <c r="C4" s="20"/>
      <c r="D4" s="20"/>
      <c r="E4" s="20"/>
      <c r="F4" s="138" t="s">
        <v>22</v>
      </c>
      <c r="G4" s="111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6" t="s">
        <v>51</v>
      </c>
      <c r="U4" s="132"/>
      <c r="V4" s="132"/>
      <c r="W4" s="146" t="s">
        <v>52</v>
      </c>
      <c r="X4" s="132"/>
      <c r="Y4" s="132"/>
      <c r="Z4" s="146" t="s">
        <v>53</v>
      </c>
      <c r="AA4" s="132"/>
      <c r="AB4" s="132"/>
      <c r="AC4" s="146" t="s">
        <v>54</v>
      </c>
      <c r="AD4" s="132"/>
      <c r="AE4" s="132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84</v>
      </c>
      <c r="AS4" s="24"/>
      <c r="AT4" s="24"/>
      <c r="AU4" s="24"/>
    </row>
    <row r="5" spans="1:47" ht="15" x14ac:dyDescent="0.25">
      <c r="A5" s="58"/>
      <c r="B5" s="59"/>
      <c r="C5" s="59"/>
      <c r="D5" s="60" t="s">
        <v>69</v>
      </c>
      <c r="E5" s="61">
        <v>2024</v>
      </c>
      <c r="F5" s="62">
        <v>1</v>
      </c>
      <c r="G5" s="63" t="s">
        <v>92</v>
      </c>
      <c r="H5" s="63" t="s">
        <v>91</v>
      </c>
      <c r="I5" s="63" t="s">
        <v>96</v>
      </c>
      <c r="J5" s="127"/>
      <c r="K5" s="126"/>
      <c r="L5" s="126"/>
      <c r="M5" s="126"/>
      <c r="N5" s="126"/>
      <c r="O5" s="59"/>
      <c r="P5" s="59"/>
      <c r="Q5" s="59"/>
      <c r="R5" s="59"/>
      <c r="S5" s="59"/>
      <c r="T5" s="107"/>
      <c r="U5" s="108"/>
      <c r="V5" s="109"/>
      <c r="W5" s="107"/>
      <c r="X5" s="108"/>
      <c r="Y5" s="109"/>
      <c r="Z5" s="107"/>
      <c r="AA5" s="108"/>
      <c r="AB5" s="109"/>
      <c r="AC5" s="107"/>
      <c r="AD5" s="108"/>
      <c r="AE5" s="10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</row>
    <row r="6" spans="1:47" ht="12.75" x14ac:dyDescent="0.2">
      <c r="A6" s="29"/>
      <c r="B6" s="29"/>
      <c r="C6" s="29"/>
      <c r="D6" s="29"/>
      <c r="E6" s="29"/>
      <c r="F6" s="30"/>
      <c r="G6" s="63"/>
      <c r="H6" s="63"/>
      <c r="I6" s="63"/>
      <c r="J6" s="123"/>
      <c r="K6" s="123"/>
      <c r="L6" s="123"/>
      <c r="M6" s="123"/>
      <c r="N6" s="123"/>
      <c r="O6" s="29"/>
      <c r="P6" s="29" t="s">
        <v>93</v>
      </c>
      <c r="Q6" s="29" t="s">
        <v>97</v>
      </c>
      <c r="R6" s="29" t="s">
        <v>98</v>
      </c>
      <c r="S6" s="29" t="s">
        <v>99</v>
      </c>
      <c r="T6" s="110"/>
      <c r="U6" s="111"/>
      <c r="V6" s="111"/>
      <c r="W6" s="110"/>
      <c r="X6" s="111"/>
      <c r="Y6" s="111"/>
      <c r="Z6" s="151" t="s">
        <v>59</v>
      </c>
      <c r="AA6" s="111"/>
      <c r="AB6" s="111"/>
      <c r="AC6" s="110"/>
      <c r="AD6" s="111"/>
      <c r="AE6" s="111"/>
      <c r="AF6" s="29" t="s">
        <v>97</v>
      </c>
      <c r="AG6" s="29" t="s">
        <v>94</v>
      </c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12.75" x14ac:dyDescent="0.2">
      <c r="A7" s="32"/>
      <c r="B7" s="32"/>
      <c r="C7" s="32"/>
      <c r="D7" s="32"/>
      <c r="E7" s="32"/>
      <c r="F7" s="33"/>
      <c r="G7" s="63"/>
      <c r="H7" s="63"/>
      <c r="I7" s="63"/>
      <c r="J7" s="123"/>
      <c r="K7" s="123"/>
      <c r="L7" s="123"/>
      <c r="M7" s="123"/>
      <c r="N7" s="123"/>
      <c r="O7" s="32"/>
      <c r="P7" s="32"/>
      <c r="Q7" s="32"/>
      <c r="R7" s="32"/>
      <c r="S7" s="32" t="s">
        <v>100</v>
      </c>
      <c r="T7" s="112"/>
      <c r="U7" s="111"/>
      <c r="V7" s="111"/>
      <c r="W7" s="112"/>
      <c r="X7" s="111"/>
      <c r="Y7" s="111"/>
      <c r="Z7" s="112"/>
      <c r="AA7" s="111"/>
      <c r="AB7" s="111"/>
      <c r="AC7" s="112"/>
      <c r="AD7" s="111"/>
      <c r="AE7" s="111"/>
      <c r="AF7" s="32"/>
      <c r="AG7" s="32" t="s">
        <v>95</v>
      </c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12.75" x14ac:dyDescent="0.2">
      <c r="A8" s="29"/>
      <c r="B8" s="29"/>
      <c r="C8" s="29"/>
      <c r="D8" s="29"/>
      <c r="E8" s="29"/>
      <c r="F8" s="30"/>
      <c r="G8" s="63"/>
      <c r="H8" s="63"/>
      <c r="I8" s="63"/>
      <c r="J8" s="123"/>
      <c r="K8" s="123"/>
      <c r="L8" s="123"/>
      <c r="M8" s="123"/>
      <c r="N8" s="123"/>
      <c r="O8" s="29"/>
      <c r="P8" s="29"/>
      <c r="Q8" s="29"/>
      <c r="R8" s="29"/>
      <c r="S8" s="29"/>
      <c r="T8" s="110"/>
      <c r="U8" s="111"/>
      <c r="V8" s="111"/>
      <c r="W8" s="110"/>
      <c r="X8" s="111"/>
      <c r="Y8" s="111"/>
      <c r="Z8" s="110"/>
      <c r="AA8" s="111"/>
      <c r="AB8" s="111"/>
      <c r="AC8" s="110"/>
      <c r="AD8" s="111"/>
      <c r="AE8" s="111"/>
      <c r="AF8" s="29"/>
      <c r="AG8" s="29" t="s">
        <v>66</v>
      </c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</row>
    <row r="9" spans="1:47" ht="12.75" x14ac:dyDescent="0.2">
      <c r="A9" s="32"/>
      <c r="B9" s="32"/>
      <c r="C9" s="32"/>
      <c r="D9" s="32"/>
      <c r="E9" s="32"/>
      <c r="F9" s="33"/>
      <c r="G9" s="63"/>
      <c r="H9" s="63"/>
      <c r="I9" s="63"/>
      <c r="J9" s="123"/>
      <c r="K9" s="123"/>
      <c r="L9" s="123"/>
      <c r="M9" s="123"/>
      <c r="N9" s="123"/>
      <c r="O9" s="32"/>
      <c r="P9" s="32"/>
      <c r="Q9" s="32"/>
      <c r="R9" s="32"/>
      <c r="S9" s="32"/>
      <c r="T9" s="112"/>
      <c r="U9" s="111"/>
      <c r="V9" s="111"/>
      <c r="W9" s="112"/>
      <c r="X9" s="111"/>
      <c r="Y9" s="111"/>
      <c r="Z9" s="112"/>
      <c r="AA9" s="111"/>
      <c r="AB9" s="111"/>
      <c r="AC9" s="112"/>
      <c r="AD9" s="111"/>
      <c r="AE9" s="111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2.75" x14ac:dyDescent="0.2">
      <c r="A10" s="29"/>
      <c r="B10" s="29"/>
      <c r="C10" s="29"/>
      <c r="D10" s="29"/>
      <c r="E10" s="29"/>
      <c r="F10" s="30"/>
      <c r="G10" s="63"/>
      <c r="H10" s="63"/>
      <c r="I10" s="63"/>
      <c r="J10" s="123"/>
      <c r="K10" s="123"/>
      <c r="L10" s="123"/>
      <c r="M10" s="123"/>
      <c r="N10" s="123"/>
      <c r="O10" s="29"/>
      <c r="P10" s="29"/>
      <c r="Q10" s="29"/>
      <c r="R10" s="29"/>
      <c r="S10" s="29"/>
      <c r="T10" s="110"/>
      <c r="U10" s="111"/>
      <c r="V10" s="111"/>
      <c r="W10" s="110"/>
      <c r="X10" s="111"/>
      <c r="Y10" s="111"/>
      <c r="Z10" s="110"/>
      <c r="AA10" s="111"/>
      <c r="AB10" s="111"/>
      <c r="AC10" s="110"/>
      <c r="AD10" s="111"/>
      <c r="AE10" s="111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ht="12.75" x14ac:dyDescent="0.2">
      <c r="A11" s="32"/>
      <c r="B11" s="32"/>
      <c r="C11" s="32"/>
      <c r="D11" s="32"/>
      <c r="E11" s="32"/>
      <c r="F11" s="33"/>
      <c r="G11" s="63"/>
      <c r="H11" s="63"/>
      <c r="I11" s="63"/>
      <c r="J11" s="123"/>
      <c r="K11" s="123"/>
      <c r="L11" s="123"/>
      <c r="M11" s="123"/>
      <c r="N11" s="123"/>
      <c r="O11" s="32"/>
      <c r="P11" s="32"/>
      <c r="Q11" s="32"/>
      <c r="R11" s="32"/>
      <c r="S11" s="32"/>
      <c r="T11" s="112"/>
      <c r="U11" s="111"/>
      <c r="V11" s="111"/>
      <c r="W11" s="112"/>
      <c r="X11" s="111"/>
      <c r="Y11" s="111"/>
      <c r="Z11" s="112"/>
      <c r="AA11" s="111"/>
      <c r="AB11" s="111"/>
      <c r="AC11" s="112"/>
      <c r="AD11" s="111"/>
      <c r="AE11" s="111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2.75" x14ac:dyDescent="0.2">
      <c r="A12" s="29"/>
      <c r="B12" s="29"/>
      <c r="C12" s="29"/>
      <c r="D12" s="29"/>
      <c r="E12" s="29"/>
      <c r="F12" s="30"/>
      <c r="G12" s="63"/>
      <c r="H12" s="63"/>
      <c r="I12" s="63"/>
      <c r="J12" s="123"/>
      <c r="K12" s="123"/>
      <c r="L12" s="123"/>
      <c r="M12" s="123"/>
      <c r="N12" s="123"/>
      <c r="O12" s="29"/>
      <c r="P12" s="29"/>
      <c r="Q12" s="29"/>
      <c r="R12" s="29"/>
      <c r="S12" s="29"/>
      <c r="T12" s="110"/>
      <c r="U12" s="111"/>
      <c r="V12" s="111"/>
      <c r="W12" s="110"/>
      <c r="X12" s="111"/>
      <c r="Y12" s="111"/>
      <c r="Z12" s="110"/>
      <c r="AA12" s="111"/>
      <c r="AB12" s="111"/>
      <c r="AC12" s="110"/>
      <c r="AD12" s="111"/>
      <c r="AE12" s="111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pans="1:47" ht="12.75" x14ac:dyDescent="0.2">
      <c r="A13" s="32"/>
      <c r="B13" s="32"/>
      <c r="C13" s="32"/>
      <c r="D13" s="32"/>
      <c r="E13" s="32"/>
      <c r="F13" s="33"/>
      <c r="G13" s="63"/>
      <c r="H13" s="63"/>
      <c r="I13" s="63"/>
      <c r="J13" s="123"/>
      <c r="K13" s="123"/>
      <c r="L13" s="123"/>
      <c r="M13" s="123"/>
      <c r="N13" s="123"/>
      <c r="O13" s="32"/>
      <c r="P13" s="32"/>
      <c r="Q13" s="32"/>
      <c r="R13" s="32"/>
      <c r="S13" s="32"/>
      <c r="T13" s="112"/>
      <c r="U13" s="111"/>
      <c r="V13" s="111"/>
      <c r="W13" s="112"/>
      <c r="X13" s="111"/>
      <c r="Y13" s="111"/>
      <c r="Z13" s="112"/>
      <c r="AA13" s="111"/>
      <c r="AB13" s="111"/>
      <c r="AC13" s="112"/>
      <c r="AD13" s="111"/>
      <c r="AE13" s="111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2.75" x14ac:dyDescent="0.2">
      <c r="A14" s="29"/>
      <c r="B14" s="29"/>
      <c r="C14" s="29"/>
      <c r="D14" s="29"/>
      <c r="E14" s="29"/>
      <c r="F14" s="30"/>
      <c r="G14" s="63"/>
      <c r="H14" s="63"/>
      <c r="I14" s="63"/>
      <c r="J14" s="123"/>
      <c r="K14" s="123"/>
      <c r="L14" s="123"/>
      <c r="M14" s="123"/>
      <c r="N14" s="123"/>
      <c r="O14" s="29"/>
      <c r="P14" s="29"/>
      <c r="Q14" s="29"/>
      <c r="R14" s="29"/>
      <c r="S14" s="29"/>
      <c r="T14" s="110"/>
      <c r="U14" s="111"/>
      <c r="V14" s="111"/>
      <c r="W14" s="110"/>
      <c r="X14" s="111"/>
      <c r="Y14" s="111"/>
      <c r="Z14" s="110"/>
      <c r="AA14" s="111"/>
      <c r="AB14" s="111"/>
      <c r="AC14" s="110"/>
      <c r="AD14" s="111"/>
      <c r="AE14" s="111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pans="1:47" ht="12.75" x14ac:dyDescent="0.2">
      <c r="A15" s="34"/>
      <c r="B15" s="34"/>
      <c r="C15" s="34"/>
      <c r="D15" s="34"/>
      <c r="E15" s="34"/>
      <c r="F15" s="35"/>
      <c r="G15" s="59"/>
      <c r="H15" s="59"/>
      <c r="I15" s="59"/>
      <c r="J15" s="109"/>
      <c r="K15" s="109"/>
      <c r="L15" s="109"/>
      <c r="M15" s="109"/>
      <c r="N15" s="109"/>
      <c r="O15" s="34"/>
      <c r="P15" s="34"/>
      <c r="Q15" s="34"/>
      <c r="R15" s="34"/>
      <c r="S15" s="34"/>
      <c r="T15" s="120"/>
      <c r="U15" s="108"/>
      <c r="V15" s="108"/>
      <c r="W15" s="120"/>
      <c r="X15" s="108"/>
      <c r="Y15" s="108"/>
      <c r="Z15" s="120"/>
      <c r="AA15" s="108"/>
      <c r="AB15" s="108"/>
      <c r="AC15" s="120"/>
      <c r="AD15" s="108"/>
      <c r="AE15" s="108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ht="15" x14ac:dyDescent="0.25">
      <c r="A16" s="36"/>
      <c r="B16" s="37"/>
      <c r="C16" s="37"/>
      <c r="D16" s="38" t="s">
        <v>69</v>
      </c>
      <c r="E16" s="39">
        <v>2024</v>
      </c>
      <c r="F16" s="40">
        <v>1</v>
      </c>
      <c r="G16" s="124"/>
      <c r="H16" s="124"/>
      <c r="I16" s="124"/>
      <c r="J16" s="128"/>
      <c r="K16" s="124"/>
      <c r="L16" s="128"/>
      <c r="M16" s="124"/>
      <c r="N16" s="124"/>
      <c r="O16" s="37"/>
      <c r="P16" s="37"/>
      <c r="Q16" s="37"/>
      <c r="R16" s="37"/>
      <c r="S16" s="37"/>
      <c r="T16" s="121"/>
      <c r="U16" s="108"/>
      <c r="V16" s="109"/>
      <c r="W16" s="121"/>
      <c r="X16" s="108"/>
      <c r="Y16" s="109"/>
      <c r="Z16" s="121"/>
      <c r="AA16" s="108"/>
      <c r="AB16" s="109"/>
      <c r="AC16" s="121"/>
      <c r="AD16" s="108"/>
      <c r="AE16" s="109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</row>
    <row r="17" spans="1:47" ht="12.75" x14ac:dyDescent="0.2">
      <c r="A17" s="41"/>
      <c r="B17" s="41"/>
      <c r="C17" s="41"/>
      <c r="D17" s="41"/>
      <c r="E17" s="41"/>
      <c r="F17" s="42"/>
      <c r="G17" s="123"/>
      <c r="H17" s="123"/>
      <c r="I17" s="123"/>
      <c r="J17" s="123"/>
      <c r="K17" s="123"/>
      <c r="L17" s="123"/>
      <c r="M17" s="123"/>
      <c r="N17" s="123"/>
      <c r="O17" s="41"/>
      <c r="P17" s="41"/>
      <c r="Q17" s="41"/>
      <c r="R17" s="41"/>
      <c r="S17" s="41"/>
      <c r="T17" s="117"/>
      <c r="U17" s="111"/>
      <c r="V17" s="111"/>
      <c r="W17" s="117"/>
      <c r="X17" s="111"/>
      <c r="Y17" s="111"/>
      <c r="Z17" s="117"/>
      <c r="AA17" s="111"/>
      <c r="AB17" s="111"/>
      <c r="AC17" s="117"/>
      <c r="AD17" s="111"/>
      <c r="AE17" s="11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123"/>
      <c r="H18" s="123"/>
      <c r="I18" s="123"/>
      <c r="J18" s="123"/>
      <c r="K18" s="123"/>
      <c r="L18" s="123"/>
      <c r="M18" s="123"/>
      <c r="N18" s="123"/>
      <c r="O18" s="43"/>
      <c r="P18" s="43"/>
      <c r="Q18" s="43"/>
      <c r="R18" s="43"/>
      <c r="S18" s="43"/>
      <c r="T18" s="116"/>
      <c r="U18" s="111"/>
      <c r="V18" s="111"/>
      <c r="W18" s="116"/>
      <c r="X18" s="111"/>
      <c r="Y18" s="111"/>
      <c r="Z18" s="116"/>
      <c r="AA18" s="111"/>
      <c r="AB18" s="111"/>
      <c r="AC18" s="116"/>
      <c r="AD18" s="111"/>
      <c r="AE18" s="111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123"/>
      <c r="H19" s="123"/>
      <c r="I19" s="123"/>
      <c r="J19" s="123"/>
      <c r="K19" s="123"/>
      <c r="L19" s="123"/>
      <c r="M19" s="123"/>
      <c r="N19" s="123"/>
      <c r="O19" s="41"/>
      <c r="P19" s="41"/>
      <c r="Q19" s="41"/>
      <c r="R19" s="41"/>
      <c r="S19" s="41"/>
      <c r="T19" s="117"/>
      <c r="U19" s="111"/>
      <c r="V19" s="111"/>
      <c r="W19" s="117"/>
      <c r="X19" s="111"/>
      <c r="Y19" s="111"/>
      <c r="Z19" s="117"/>
      <c r="AA19" s="111"/>
      <c r="AB19" s="111"/>
      <c r="AC19" s="117"/>
      <c r="AD19" s="111"/>
      <c r="AE19" s="11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123"/>
      <c r="H20" s="123"/>
      <c r="I20" s="123"/>
      <c r="J20" s="123"/>
      <c r="K20" s="123"/>
      <c r="L20" s="123"/>
      <c r="M20" s="123"/>
      <c r="N20" s="123"/>
      <c r="O20" s="43"/>
      <c r="P20" s="43"/>
      <c r="Q20" s="43"/>
      <c r="R20" s="43"/>
      <c r="S20" s="43"/>
      <c r="T20" s="116"/>
      <c r="U20" s="111"/>
      <c r="V20" s="111"/>
      <c r="W20" s="116"/>
      <c r="X20" s="111"/>
      <c r="Y20" s="111"/>
      <c r="Z20" s="116"/>
      <c r="AA20" s="111"/>
      <c r="AB20" s="111"/>
      <c r="AC20" s="116"/>
      <c r="AD20" s="111"/>
      <c r="AE20" s="111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123"/>
      <c r="H21" s="123"/>
      <c r="I21" s="123"/>
      <c r="J21" s="123"/>
      <c r="K21" s="123"/>
      <c r="L21" s="123"/>
      <c r="M21" s="123"/>
      <c r="N21" s="123"/>
      <c r="O21" s="41"/>
      <c r="P21" s="41"/>
      <c r="Q21" s="41"/>
      <c r="R21" s="41"/>
      <c r="S21" s="41"/>
      <c r="T21" s="117"/>
      <c r="U21" s="111"/>
      <c r="V21" s="111"/>
      <c r="W21" s="117"/>
      <c r="X21" s="111"/>
      <c r="Y21" s="111"/>
      <c r="Z21" s="117"/>
      <c r="AA21" s="111"/>
      <c r="AB21" s="111"/>
      <c r="AC21" s="117"/>
      <c r="AD21" s="111"/>
      <c r="AE21" s="11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123"/>
      <c r="H22" s="123"/>
      <c r="I22" s="123"/>
      <c r="J22" s="123"/>
      <c r="K22" s="123"/>
      <c r="L22" s="123"/>
      <c r="M22" s="123"/>
      <c r="N22" s="123"/>
      <c r="O22" s="43"/>
      <c r="P22" s="43"/>
      <c r="Q22" s="43"/>
      <c r="R22" s="43"/>
      <c r="S22" s="43"/>
      <c r="T22" s="116"/>
      <c r="U22" s="111"/>
      <c r="V22" s="111"/>
      <c r="W22" s="116"/>
      <c r="X22" s="111"/>
      <c r="Y22" s="111"/>
      <c r="Z22" s="116"/>
      <c r="AA22" s="111"/>
      <c r="AB22" s="111"/>
      <c r="AC22" s="116"/>
      <c r="AD22" s="111"/>
      <c r="AE22" s="111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123"/>
      <c r="H23" s="123"/>
      <c r="I23" s="123"/>
      <c r="J23" s="123"/>
      <c r="K23" s="123"/>
      <c r="L23" s="123"/>
      <c r="M23" s="123"/>
      <c r="N23" s="123"/>
      <c r="O23" s="41"/>
      <c r="P23" s="41"/>
      <c r="Q23" s="41"/>
      <c r="R23" s="41"/>
      <c r="S23" s="41"/>
      <c r="T23" s="117"/>
      <c r="U23" s="111"/>
      <c r="V23" s="111"/>
      <c r="W23" s="117"/>
      <c r="X23" s="111"/>
      <c r="Y23" s="111"/>
      <c r="Z23" s="117"/>
      <c r="AA23" s="111"/>
      <c r="AB23" s="111"/>
      <c r="AC23" s="117"/>
      <c r="AD23" s="111"/>
      <c r="AE23" s="11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123"/>
      <c r="H24" s="123"/>
      <c r="I24" s="123"/>
      <c r="J24" s="123"/>
      <c r="K24" s="123"/>
      <c r="L24" s="123"/>
      <c r="M24" s="123"/>
      <c r="N24" s="123"/>
      <c r="O24" s="43"/>
      <c r="P24" s="43"/>
      <c r="Q24" s="43"/>
      <c r="R24" s="43"/>
      <c r="S24" s="43"/>
      <c r="T24" s="116"/>
      <c r="U24" s="111"/>
      <c r="V24" s="111"/>
      <c r="W24" s="116"/>
      <c r="X24" s="111"/>
      <c r="Y24" s="111"/>
      <c r="Z24" s="116"/>
      <c r="AA24" s="111"/>
      <c r="AB24" s="111"/>
      <c r="AC24" s="116"/>
      <c r="AD24" s="111"/>
      <c r="AE24" s="111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41"/>
      <c r="B25" s="41"/>
      <c r="C25" s="41"/>
      <c r="D25" s="41"/>
      <c r="E25" s="41"/>
      <c r="F25" s="42"/>
      <c r="G25" s="123"/>
      <c r="H25" s="123"/>
      <c r="I25" s="123"/>
      <c r="J25" s="123"/>
      <c r="K25" s="123"/>
      <c r="L25" s="123"/>
      <c r="M25" s="123"/>
      <c r="N25" s="123"/>
      <c r="O25" s="41"/>
      <c r="P25" s="41"/>
      <c r="Q25" s="41"/>
      <c r="R25" s="41"/>
      <c r="S25" s="41"/>
      <c r="T25" s="117"/>
      <c r="U25" s="111"/>
      <c r="V25" s="111"/>
      <c r="W25" s="117"/>
      <c r="X25" s="111"/>
      <c r="Y25" s="111"/>
      <c r="Z25" s="117"/>
      <c r="AA25" s="111"/>
      <c r="AB25" s="111"/>
      <c r="AC25" s="117"/>
      <c r="AD25" s="111"/>
      <c r="AE25" s="11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109"/>
      <c r="H26" s="109"/>
      <c r="I26" s="109"/>
      <c r="J26" s="109"/>
      <c r="K26" s="109"/>
      <c r="L26" s="109"/>
      <c r="M26" s="109"/>
      <c r="N26" s="109"/>
      <c r="O26" s="45"/>
      <c r="P26" s="45"/>
      <c r="Q26" s="45"/>
      <c r="R26" s="45"/>
      <c r="S26" s="45"/>
      <c r="T26" s="119"/>
      <c r="U26" s="108"/>
      <c r="V26" s="108"/>
      <c r="W26" s="119"/>
      <c r="X26" s="108"/>
      <c r="Y26" s="108"/>
      <c r="Z26" s="119"/>
      <c r="AA26" s="108"/>
      <c r="AB26" s="108"/>
      <c r="AC26" s="119"/>
      <c r="AD26" s="108"/>
      <c r="AE26" s="108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49" t="s">
        <v>69</v>
      </c>
      <c r="E27" s="50">
        <v>2024</v>
      </c>
      <c r="F27" s="51">
        <v>2</v>
      </c>
      <c r="G27" s="122"/>
      <c r="H27" s="122"/>
      <c r="I27" s="122"/>
      <c r="J27" s="125"/>
      <c r="K27" s="122"/>
      <c r="L27" s="125"/>
      <c r="M27" s="122"/>
      <c r="N27" s="122"/>
      <c r="O27" s="48"/>
      <c r="P27" s="48"/>
      <c r="Q27" s="48"/>
      <c r="R27" s="48"/>
      <c r="S27" s="48"/>
      <c r="T27" s="118"/>
      <c r="U27" s="108"/>
      <c r="V27" s="109"/>
      <c r="W27" s="118"/>
      <c r="X27" s="108"/>
      <c r="Y27" s="109"/>
      <c r="Z27" s="118"/>
      <c r="AA27" s="108"/>
      <c r="AB27" s="109"/>
      <c r="AC27" s="118"/>
      <c r="AD27" s="108"/>
      <c r="AE27" s="109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52"/>
      <c r="B28" s="52"/>
      <c r="C28" s="52"/>
      <c r="D28" s="52"/>
      <c r="E28" s="52"/>
      <c r="F28" s="53"/>
      <c r="G28" s="123"/>
      <c r="H28" s="123"/>
      <c r="I28" s="123"/>
      <c r="J28" s="123"/>
      <c r="K28" s="123"/>
      <c r="L28" s="123"/>
      <c r="M28" s="123"/>
      <c r="N28" s="123"/>
      <c r="O28" s="52"/>
      <c r="P28" s="52"/>
      <c r="Q28" s="52"/>
      <c r="R28" s="52"/>
      <c r="S28" s="52"/>
      <c r="T28" s="114"/>
      <c r="U28" s="111"/>
      <c r="V28" s="111"/>
      <c r="W28" s="114"/>
      <c r="X28" s="111"/>
      <c r="Y28" s="111"/>
      <c r="Z28" s="114"/>
      <c r="AA28" s="111"/>
      <c r="AB28" s="111"/>
      <c r="AC28" s="114"/>
      <c r="AD28" s="111"/>
      <c r="AE28" s="111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12.75" x14ac:dyDescent="0.2">
      <c r="A29" s="54"/>
      <c r="B29" s="54"/>
      <c r="C29" s="54"/>
      <c r="D29" s="54"/>
      <c r="E29" s="54"/>
      <c r="F29" s="55"/>
      <c r="G29" s="123"/>
      <c r="H29" s="123"/>
      <c r="I29" s="123"/>
      <c r="J29" s="123"/>
      <c r="K29" s="123"/>
      <c r="L29" s="123"/>
      <c r="M29" s="123"/>
      <c r="N29" s="123"/>
      <c r="O29" s="54"/>
      <c r="P29" s="54"/>
      <c r="Q29" s="54"/>
      <c r="R29" s="54"/>
      <c r="S29" s="54"/>
      <c r="T29" s="113"/>
      <c r="U29" s="111"/>
      <c r="V29" s="111"/>
      <c r="W29" s="113"/>
      <c r="X29" s="111"/>
      <c r="Y29" s="111"/>
      <c r="Z29" s="113"/>
      <c r="AA29" s="111"/>
      <c r="AB29" s="111"/>
      <c r="AC29" s="113"/>
      <c r="AD29" s="111"/>
      <c r="AE29" s="111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ht="12.75" x14ac:dyDescent="0.2">
      <c r="A30" s="52"/>
      <c r="B30" s="52"/>
      <c r="C30" s="52"/>
      <c r="D30" s="52"/>
      <c r="E30" s="52"/>
      <c r="F30" s="53"/>
      <c r="G30" s="123"/>
      <c r="H30" s="123"/>
      <c r="I30" s="123"/>
      <c r="J30" s="123"/>
      <c r="K30" s="123"/>
      <c r="L30" s="123"/>
      <c r="M30" s="123"/>
      <c r="N30" s="123"/>
      <c r="O30" s="52"/>
      <c r="P30" s="52"/>
      <c r="Q30" s="52"/>
      <c r="R30" s="52"/>
      <c r="S30" s="52"/>
      <c r="T30" s="114"/>
      <c r="U30" s="111"/>
      <c r="V30" s="111"/>
      <c r="W30" s="114"/>
      <c r="X30" s="111"/>
      <c r="Y30" s="111"/>
      <c r="Z30" s="114"/>
      <c r="AA30" s="111"/>
      <c r="AB30" s="111"/>
      <c r="AC30" s="114"/>
      <c r="AD30" s="111"/>
      <c r="AE30" s="111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2.75" x14ac:dyDescent="0.2">
      <c r="A31" s="54"/>
      <c r="B31" s="54"/>
      <c r="C31" s="54"/>
      <c r="D31" s="54"/>
      <c r="E31" s="54"/>
      <c r="F31" s="55"/>
      <c r="G31" s="123"/>
      <c r="H31" s="123"/>
      <c r="I31" s="123"/>
      <c r="J31" s="123"/>
      <c r="K31" s="123"/>
      <c r="L31" s="123"/>
      <c r="M31" s="123"/>
      <c r="N31" s="123"/>
      <c r="O31" s="54"/>
      <c r="P31" s="54"/>
      <c r="Q31" s="54"/>
      <c r="R31" s="54"/>
      <c r="S31" s="54"/>
      <c r="T31" s="113"/>
      <c r="U31" s="111"/>
      <c r="V31" s="111"/>
      <c r="W31" s="113"/>
      <c r="X31" s="111"/>
      <c r="Y31" s="111"/>
      <c r="Z31" s="113"/>
      <c r="AA31" s="111"/>
      <c r="AB31" s="111"/>
      <c r="AC31" s="113"/>
      <c r="AD31" s="111"/>
      <c r="AE31" s="111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ht="12.75" x14ac:dyDescent="0.2">
      <c r="A32" s="52"/>
      <c r="B32" s="52"/>
      <c r="C32" s="52"/>
      <c r="D32" s="52"/>
      <c r="E32" s="52"/>
      <c r="F32" s="53"/>
      <c r="G32" s="123"/>
      <c r="H32" s="123"/>
      <c r="I32" s="123"/>
      <c r="J32" s="123"/>
      <c r="K32" s="123"/>
      <c r="L32" s="123"/>
      <c r="M32" s="123"/>
      <c r="N32" s="123"/>
      <c r="O32" s="52"/>
      <c r="P32" s="52"/>
      <c r="Q32" s="52"/>
      <c r="R32" s="52"/>
      <c r="S32" s="52"/>
      <c r="T32" s="114"/>
      <c r="U32" s="111"/>
      <c r="V32" s="111"/>
      <c r="W32" s="114"/>
      <c r="X32" s="111"/>
      <c r="Y32" s="111"/>
      <c r="Z32" s="114"/>
      <c r="AA32" s="111"/>
      <c r="AB32" s="111"/>
      <c r="AC32" s="114"/>
      <c r="AD32" s="111"/>
      <c r="AE32" s="111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12.75" x14ac:dyDescent="0.2">
      <c r="A33" s="54"/>
      <c r="B33" s="54"/>
      <c r="C33" s="54"/>
      <c r="D33" s="54"/>
      <c r="E33" s="54"/>
      <c r="F33" s="55"/>
      <c r="G33" s="123"/>
      <c r="H33" s="123"/>
      <c r="I33" s="123"/>
      <c r="J33" s="123"/>
      <c r="K33" s="123"/>
      <c r="L33" s="123"/>
      <c r="M33" s="123"/>
      <c r="N33" s="123"/>
      <c r="O33" s="54"/>
      <c r="P33" s="54"/>
      <c r="Q33" s="54"/>
      <c r="R33" s="54"/>
      <c r="S33" s="54"/>
      <c r="T33" s="113"/>
      <c r="U33" s="111"/>
      <c r="V33" s="111"/>
      <c r="W33" s="113"/>
      <c r="X33" s="111"/>
      <c r="Y33" s="111"/>
      <c r="Z33" s="113"/>
      <c r="AA33" s="111"/>
      <c r="AB33" s="111"/>
      <c r="AC33" s="113"/>
      <c r="AD33" s="111"/>
      <c r="AE33" s="111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47" ht="12.75" x14ac:dyDescent="0.2">
      <c r="A34" s="52"/>
      <c r="B34" s="52"/>
      <c r="C34" s="52"/>
      <c r="D34" s="52"/>
      <c r="E34" s="52"/>
      <c r="F34" s="53"/>
      <c r="G34" s="123"/>
      <c r="H34" s="123"/>
      <c r="I34" s="123"/>
      <c r="J34" s="123"/>
      <c r="K34" s="123"/>
      <c r="L34" s="123"/>
      <c r="M34" s="123"/>
      <c r="N34" s="123"/>
      <c r="O34" s="52"/>
      <c r="P34" s="52"/>
      <c r="Q34" s="52"/>
      <c r="R34" s="52"/>
      <c r="S34" s="52"/>
      <c r="T34" s="114"/>
      <c r="U34" s="111"/>
      <c r="V34" s="111"/>
      <c r="W34" s="114"/>
      <c r="X34" s="111"/>
      <c r="Y34" s="111"/>
      <c r="Z34" s="114"/>
      <c r="AA34" s="111"/>
      <c r="AB34" s="111"/>
      <c r="AC34" s="114"/>
      <c r="AD34" s="111"/>
      <c r="AE34" s="111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12.75" x14ac:dyDescent="0.2">
      <c r="A35" s="54"/>
      <c r="B35" s="54"/>
      <c r="C35" s="54"/>
      <c r="D35" s="54"/>
      <c r="E35" s="54"/>
      <c r="F35" s="55"/>
      <c r="G35" s="123"/>
      <c r="H35" s="123"/>
      <c r="I35" s="123"/>
      <c r="J35" s="123"/>
      <c r="K35" s="123"/>
      <c r="L35" s="123"/>
      <c r="M35" s="123"/>
      <c r="N35" s="123"/>
      <c r="O35" s="54"/>
      <c r="P35" s="54"/>
      <c r="Q35" s="54"/>
      <c r="R35" s="54"/>
      <c r="S35" s="54"/>
      <c r="T35" s="113"/>
      <c r="U35" s="111"/>
      <c r="V35" s="111"/>
      <c r="W35" s="113"/>
      <c r="X35" s="111"/>
      <c r="Y35" s="111"/>
      <c r="Z35" s="113"/>
      <c r="AA35" s="111"/>
      <c r="AB35" s="111"/>
      <c r="AC35" s="113"/>
      <c r="AD35" s="111"/>
      <c r="AE35" s="111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47" ht="12.75" x14ac:dyDescent="0.2">
      <c r="A36" s="52"/>
      <c r="B36" s="52"/>
      <c r="C36" s="52"/>
      <c r="D36" s="52"/>
      <c r="E36" s="52"/>
      <c r="F36" s="53"/>
      <c r="G36" s="123"/>
      <c r="H36" s="123"/>
      <c r="I36" s="123"/>
      <c r="J36" s="123"/>
      <c r="K36" s="123"/>
      <c r="L36" s="123"/>
      <c r="M36" s="123"/>
      <c r="N36" s="123"/>
      <c r="O36" s="52"/>
      <c r="P36" s="52"/>
      <c r="Q36" s="52"/>
      <c r="R36" s="52"/>
      <c r="S36" s="52"/>
      <c r="T36" s="114"/>
      <c r="U36" s="111"/>
      <c r="V36" s="111"/>
      <c r="W36" s="114"/>
      <c r="X36" s="111"/>
      <c r="Y36" s="111"/>
      <c r="Z36" s="114"/>
      <c r="AA36" s="111"/>
      <c r="AB36" s="111"/>
      <c r="AC36" s="114"/>
      <c r="AD36" s="111"/>
      <c r="AE36" s="111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2.75" x14ac:dyDescent="0.2">
      <c r="A37" s="56"/>
      <c r="B37" s="56"/>
      <c r="C37" s="56"/>
      <c r="D37" s="56"/>
      <c r="E37" s="56"/>
      <c r="F37" s="57"/>
      <c r="G37" s="109"/>
      <c r="H37" s="109"/>
      <c r="I37" s="109"/>
      <c r="J37" s="109"/>
      <c r="K37" s="109"/>
      <c r="L37" s="109"/>
      <c r="M37" s="109"/>
      <c r="N37" s="109"/>
      <c r="O37" s="56"/>
      <c r="P37" s="56"/>
      <c r="Q37" s="56"/>
      <c r="R37" s="56"/>
      <c r="S37" s="56"/>
      <c r="T37" s="115"/>
      <c r="U37" s="108"/>
      <c r="V37" s="108"/>
      <c r="W37" s="115"/>
      <c r="X37" s="108"/>
      <c r="Y37" s="108"/>
      <c r="Z37" s="115"/>
      <c r="AA37" s="108"/>
      <c r="AB37" s="108"/>
      <c r="AC37" s="115"/>
      <c r="AD37" s="108"/>
      <c r="AE37" s="108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2.75" x14ac:dyDescent="0.2">
      <c r="G38" s="102"/>
      <c r="H38" s="102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</row>
    <row r="39" spans="1:47" ht="12.75" x14ac:dyDescent="0.2">
      <c r="G39" s="102"/>
      <c r="H39" s="102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</row>
    <row r="40" spans="1:47" ht="12.75" x14ac:dyDescent="0.2">
      <c r="G40" s="102"/>
      <c r="H40" s="102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</row>
    <row r="41" spans="1:47" ht="12.75" x14ac:dyDescent="0.2">
      <c r="G41" s="102"/>
      <c r="H41" s="102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</row>
    <row r="42" spans="1:47" ht="12.75" x14ac:dyDescent="0.2">
      <c r="G42" s="102"/>
      <c r="H42" s="102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</row>
    <row r="43" spans="1:47" ht="12.75" x14ac:dyDescent="0.2">
      <c r="G43" s="102"/>
      <c r="H43" s="102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</row>
    <row r="44" spans="1:47" ht="12.75" x14ac:dyDescent="0.2">
      <c r="G44" s="102"/>
      <c r="H44" s="102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</row>
    <row r="45" spans="1:47" ht="12.75" x14ac:dyDescent="0.2">
      <c r="G45" s="102"/>
      <c r="H45" s="102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</row>
    <row r="46" spans="1:47" ht="12.75" x14ac:dyDescent="0.2">
      <c r="G46" s="102"/>
      <c r="H46" s="102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</row>
    <row r="47" spans="1:47" ht="12.75" x14ac:dyDescent="0.2">
      <c r="G47" s="102"/>
      <c r="H47" s="102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</row>
    <row r="48" spans="1:47" ht="12.75" x14ac:dyDescent="0.2">
      <c r="G48" s="102"/>
      <c r="H48" s="102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</row>
    <row r="49" spans="7:47" ht="12.75" x14ac:dyDescent="0.2">
      <c r="G49" s="102"/>
      <c r="H49" s="102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</row>
    <row r="50" spans="7:47" ht="12.75" x14ac:dyDescent="0.2">
      <c r="G50" s="102"/>
      <c r="H50" s="102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</row>
    <row r="51" spans="7:47" ht="12.75" x14ac:dyDescent="0.2">
      <c r="G51" s="102"/>
      <c r="H51" s="102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</row>
    <row r="52" spans="7:47" ht="12.75" x14ac:dyDescent="0.2">
      <c r="G52" s="102"/>
      <c r="H52" s="102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</row>
    <row r="53" spans="7:47" ht="12.75" x14ac:dyDescent="0.2">
      <c r="G53" s="102"/>
      <c r="H53" s="102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</row>
    <row r="54" spans="7:47" ht="12.75" x14ac:dyDescent="0.2">
      <c r="G54" s="102"/>
      <c r="H54" s="102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</row>
    <row r="55" spans="7:47" ht="12.75" x14ac:dyDescent="0.2">
      <c r="G55" s="102"/>
      <c r="H55" s="102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</row>
    <row r="56" spans="7:47" ht="12.75" x14ac:dyDescent="0.2">
      <c r="G56" s="102"/>
      <c r="H56" s="102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</row>
    <row r="57" spans="7:47" ht="12.75" x14ac:dyDescent="0.2">
      <c r="G57" s="102"/>
      <c r="H57" s="102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</row>
    <row r="58" spans="7:47" ht="12.75" x14ac:dyDescent="0.2">
      <c r="G58" s="102"/>
      <c r="H58" s="102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</row>
    <row r="59" spans="7:47" ht="12.75" x14ac:dyDescent="0.2">
      <c r="G59" s="102"/>
      <c r="H59" s="102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</row>
    <row r="60" spans="7:47" ht="12.75" x14ac:dyDescent="0.2">
      <c r="G60" s="102"/>
      <c r="H60" s="102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</row>
    <row r="61" spans="7:47" ht="12.75" x14ac:dyDescent="0.2">
      <c r="G61" s="102"/>
      <c r="H61" s="102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</row>
    <row r="62" spans="7:47" ht="12.75" x14ac:dyDescent="0.2">
      <c r="G62" s="102"/>
      <c r="H62" s="102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</row>
    <row r="63" spans="7:47" ht="12.75" x14ac:dyDescent="0.2">
      <c r="G63" s="102"/>
      <c r="H63" s="102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</row>
    <row r="64" spans="7:47" ht="12.75" x14ac:dyDescent="0.2">
      <c r="G64" s="102"/>
      <c r="H64" s="102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</row>
    <row r="65" spans="7:47" ht="12.75" x14ac:dyDescent="0.2">
      <c r="G65" s="102"/>
      <c r="H65" s="102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</row>
    <row r="66" spans="7:47" ht="12.75" x14ac:dyDescent="0.2">
      <c r="G66" s="102"/>
      <c r="H66" s="102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</row>
    <row r="67" spans="7:47" ht="12.75" x14ac:dyDescent="0.2">
      <c r="G67" s="102"/>
      <c r="H67" s="102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</row>
    <row r="68" spans="7:47" ht="12.75" x14ac:dyDescent="0.2">
      <c r="G68" s="102"/>
      <c r="H68" s="102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</row>
    <row r="69" spans="7:47" ht="12.75" x14ac:dyDescent="0.2">
      <c r="G69" s="102"/>
      <c r="H69" s="102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</row>
    <row r="70" spans="7:47" ht="12.75" x14ac:dyDescent="0.2">
      <c r="G70" s="102"/>
      <c r="H70" s="102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7:47" ht="12.75" x14ac:dyDescent="0.2">
      <c r="G71" s="102"/>
      <c r="H71" s="102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</row>
    <row r="72" spans="7:47" ht="12.75" x14ac:dyDescent="0.2">
      <c r="G72" s="102"/>
      <c r="H72" s="102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</row>
    <row r="73" spans="7:47" ht="12.75" x14ac:dyDescent="0.2">
      <c r="G73" s="102"/>
      <c r="H73" s="102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</row>
    <row r="74" spans="7:47" ht="12.75" x14ac:dyDescent="0.2">
      <c r="G74" s="102"/>
      <c r="H74" s="102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</row>
    <row r="75" spans="7:47" ht="12.75" x14ac:dyDescent="0.2">
      <c r="G75" s="102"/>
      <c r="H75" s="102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</row>
    <row r="76" spans="7:47" ht="12.75" x14ac:dyDescent="0.2">
      <c r="G76" s="102"/>
      <c r="H76" s="102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</row>
    <row r="77" spans="7:47" ht="12.75" x14ac:dyDescent="0.2">
      <c r="G77" s="102"/>
      <c r="H77" s="102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</row>
    <row r="78" spans="7:47" ht="12.75" x14ac:dyDescent="0.2">
      <c r="G78" s="102"/>
      <c r="H78" s="102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</row>
    <row r="79" spans="7:47" ht="12.75" x14ac:dyDescent="0.2">
      <c r="G79" s="102"/>
      <c r="H79" s="102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</row>
    <row r="80" spans="7:47" ht="12.75" x14ac:dyDescent="0.2">
      <c r="G80" s="102"/>
      <c r="H80" s="102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</row>
    <row r="81" spans="7:47" ht="12.75" x14ac:dyDescent="0.2">
      <c r="G81" s="102"/>
      <c r="H81" s="102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</row>
    <row r="82" spans="7:47" ht="12.75" x14ac:dyDescent="0.2">
      <c r="G82" s="102"/>
      <c r="H82" s="102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</row>
    <row r="83" spans="7:47" ht="12.75" x14ac:dyDescent="0.2">
      <c r="G83" s="102"/>
      <c r="H83" s="102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</row>
    <row r="84" spans="7:47" ht="12.75" x14ac:dyDescent="0.2">
      <c r="G84" s="102"/>
      <c r="H84" s="102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</row>
    <row r="85" spans="7:47" ht="12.75" x14ac:dyDescent="0.2">
      <c r="G85" s="102"/>
      <c r="H85" s="102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</row>
    <row r="86" spans="7:47" ht="12.75" x14ac:dyDescent="0.2">
      <c r="G86" s="102"/>
      <c r="H86" s="102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</row>
    <row r="87" spans="7:47" ht="12.75" x14ac:dyDescent="0.2">
      <c r="G87" s="102"/>
      <c r="H87" s="102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</row>
    <row r="88" spans="7:47" ht="12.75" x14ac:dyDescent="0.2">
      <c r="G88" s="102"/>
      <c r="H88" s="102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</row>
    <row r="89" spans="7:47" ht="12.75" x14ac:dyDescent="0.2">
      <c r="G89" s="102"/>
      <c r="H89" s="102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</row>
    <row r="90" spans="7:47" ht="12.75" x14ac:dyDescent="0.2">
      <c r="G90" s="102"/>
      <c r="H90" s="102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</row>
    <row r="91" spans="7:47" ht="12.75" x14ac:dyDescent="0.2">
      <c r="G91" s="102"/>
      <c r="H91" s="102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</row>
    <row r="92" spans="7:47" ht="12.75" x14ac:dyDescent="0.2">
      <c r="G92" s="102"/>
      <c r="H92" s="102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</row>
    <row r="93" spans="7:47" ht="12.75" x14ac:dyDescent="0.2">
      <c r="G93" s="102"/>
      <c r="H93" s="102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</row>
    <row r="94" spans="7:47" ht="12.75" x14ac:dyDescent="0.2">
      <c r="G94" s="102"/>
      <c r="H94" s="102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</row>
    <row r="95" spans="7:47" ht="12.75" x14ac:dyDescent="0.2">
      <c r="G95" s="102"/>
      <c r="H95" s="102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</row>
    <row r="96" spans="7:47" ht="12.75" x14ac:dyDescent="0.2">
      <c r="G96" s="102"/>
      <c r="H96" s="102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</row>
    <row r="97" spans="7:47" ht="12.75" x14ac:dyDescent="0.2">
      <c r="G97" s="102"/>
      <c r="H97" s="102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</row>
    <row r="98" spans="7:47" ht="12.75" x14ac:dyDescent="0.2">
      <c r="G98" s="102"/>
      <c r="H98" s="102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</row>
    <row r="99" spans="7:47" ht="12.75" x14ac:dyDescent="0.2">
      <c r="G99" s="102"/>
      <c r="H99" s="102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</row>
    <row r="100" spans="7:47" ht="12.75" x14ac:dyDescent="0.2">
      <c r="G100" s="102"/>
      <c r="H100" s="102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</row>
    <row r="101" spans="7:47" ht="12.75" x14ac:dyDescent="0.2">
      <c r="G101" s="102"/>
      <c r="H101" s="102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</row>
    <row r="102" spans="7:47" ht="12.75" x14ac:dyDescent="0.2">
      <c r="G102" s="102"/>
      <c r="H102" s="102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</row>
    <row r="103" spans="7:47" ht="12.75" x14ac:dyDescent="0.2">
      <c r="G103" s="102"/>
      <c r="H103" s="102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</row>
    <row r="104" spans="7:47" ht="12.75" x14ac:dyDescent="0.2">
      <c r="G104" s="102"/>
      <c r="H104" s="102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</row>
    <row r="105" spans="7:47" ht="12.75" x14ac:dyDescent="0.2">
      <c r="G105" s="102"/>
      <c r="H105" s="102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</row>
    <row r="106" spans="7:47" ht="12.75" x14ac:dyDescent="0.2">
      <c r="G106" s="102"/>
      <c r="H106" s="102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</row>
    <row r="107" spans="7:47" ht="12.75" x14ac:dyDescent="0.2">
      <c r="G107" s="102"/>
      <c r="H107" s="102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</row>
    <row r="108" spans="7:47" ht="12.75" x14ac:dyDescent="0.2">
      <c r="G108" s="102"/>
      <c r="H108" s="102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</row>
    <row r="109" spans="7:47" ht="12.75" x14ac:dyDescent="0.2">
      <c r="G109" s="102"/>
      <c r="H109" s="102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</row>
    <row r="110" spans="7:47" ht="12.75" x14ac:dyDescent="0.2">
      <c r="G110" s="102"/>
      <c r="H110" s="102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</row>
    <row r="111" spans="7:47" ht="12.75" x14ac:dyDescent="0.2">
      <c r="G111" s="102"/>
      <c r="H111" s="102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</row>
    <row r="112" spans="7:47" ht="12.75" x14ac:dyDescent="0.2">
      <c r="G112" s="102"/>
      <c r="H112" s="102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</row>
    <row r="113" spans="7:47" ht="12.75" x14ac:dyDescent="0.2">
      <c r="G113" s="102"/>
      <c r="H113" s="102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</row>
    <row r="114" spans="7:47" ht="12.75" x14ac:dyDescent="0.2">
      <c r="G114" s="102"/>
      <c r="H114" s="102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</row>
    <row r="115" spans="7:47" ht="12.75" x14ac:dyDescent="0.2">
      <c r="G115" s="102"/>
      <c r="H115" s="102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</row>
    <row r="116" spans="7:47" ht="12.75" x14ac:dyDescent="0.2">
      <c r="G116" s="102"/>
      <c r="H116" s="102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</row>
    <row r="117" spans="7:47" ht="12.75" x14ac:dyDescent="0.2">
      <c r="G117" s="102"/>
      <c r="H117" s="102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</row>
    <row r="118" spans="7:47" ht="12.75" x14ac:dyDescent="0.2">
      <c r="G118" s="102"/>
      <c r="H118" s="102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</row>
    <row r="119" spans="7:47" ht="12.75" x14ac:dyDescent="0.2">
      <c r="G119" s="102"/>
      <c r="H119" s="102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</row>
    <row r="120" spans="7:47" ht="12.75" x14ac:dyDescent="0.2">
      <c r="G120" s="102"/>
      <c r="H120" s="102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</row>
    <row r="121" spans="7:47" ht="12.75" x14ac:dyDescent="0.2">
      <c r="G121" s="102"/>
      <c r="H121" s="102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</row>
    <row r="122" spans="7:47" ht="12.75" x14ac:dyDescent="0.2">
      <c r="G122" s="102"/>
      <c r="H122" s="102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</row>
    <row r="123" spans="7:47" ht="12.75" x14ac:dyDescent="0.2">
      <c r="G123" s="102"/>
      <c r="H123" s="102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</row>
    <row r="124" spans="7:47" ht="12.75" x14ac:dyDescent="0.2">
      <c r="G124" s="102"/>
      <c r="H124" s="102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</row>
    <row r="125" spans="7:47" ht="12.75" x14ac:dyDescent="0.2">
      <c r="G125" s="102"/>
      <c r="H125" s="102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</row>
    <row r="126" spans="7:47" ht="12.75" x14ac:dyDescent="0.2">
      <c r="G126" s="102"/>
      <c r="H126" s="102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</row>
    <row r="127" spans="7:47" ht="12.75" x14ac:dyDescent="0.2">
      <c r="G127" s="102"/>
      <c r="H127" s="102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</row>
    <row r="128" spans="7:47" ht="12.75" x14ac:dyDescent="0.2">
      <c r="G128" s="102"/>
      <c r="H128" s="102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7:47" ht="12.75" x14ac:dyDescent="0.2">
      <c r="G129" s="102"/>
      <c r="H129" s="102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</row>
    <row r="130" spans="7:47" ht="12.75" x14ac:dyDescent="0.2">
      <c r="G130" s="102"/>
      <c r="H130" s="102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</row>
    <row r="131" spans="7:47" ht="12.75" x14ac:dyDescent="0.2">
      <c r="G131" s="102"/>
      <c r="H131" s="102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</row>
    <row r="132" spans="7:47" ht="12.75" x14ac:dyDescent="0.2">
      <c r="G132" s="102"/>
      <c r="H132" s="102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</row>
    <row r="133" spans="7:47" ht="12.75" x14ac:dyDescent="0.2">
      <c r="G133" s="102"/>
      <c r="H133" s="102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</row>
    <row r="134" spans="7:47" ht="12.75" x14ac:dyDescent="0.2">
      <c r="G134" s="102"/>
      <c r="H134" s="102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</row>
    <row r="135" spans="7:47" ht="12.75" x14ac:dyDescent="0.2">
      <c r="G135" s="102"/>
      <c r="H135" s="102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</row>
    <row r="136" spans="7:47" ht="12.75" x14ac:dyDescent="0.2">
      <c r="G136" s="102"/>
      <c r="H136" s="102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</row>
    <row r="137" spans="7:47" ht="12.75" x14ac:dyDescent="0.2">
      <c r="G137" s="102"/>
      <c r="H137" s="102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</row>
    <row r="138" spans="7:47" ht="12.75" x14ac:dyDescent="0.2">
      <c r="G138" s="102"/>
      <c r="H138" s="102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</row>
    <row r="139" spans="7:47" ht="12.75" x14ac:dyDescent="0.2">
      <c r="G139" s="102"/>
      <c r="H139" s="102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</row>
    <row r="140" spans="7:47" ht="12.75" x14ac:dyDescent="0.2">
      <c r="G140" s="102"/>
      <c r="H140" s="102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</row>
    <row r="141" spans="7:47" ht="12.75" x14ac:dyDescent="0.2">
      <c r="G141" s="102"/>
      <c r="H141" s="102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</row>
    <row r="142" spans="7:47" ht="12.75" x14ac:dyDescent="0.2">
      <c r="G142" s="102"/>
      <c r="H142" s="102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</row>
    <row r="143" spans="7:47" ht="12.75" x14ac:dyDescent="0.2">
      <c r="G143" s="102"/>
      <c r="H143" s="102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</row>
    <row r="144" spans="7:47" ht="12.75" x14ac:dyDescent="0.2">
      <c r="G144" s="102"/>
      <c r="H144" s="102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</row>
    <row r="145" spans="7:47" ht="12.75" x14ac:dyDescent="0.2">
      <c r="G145" s="102"/>
      <c r="H145" s="102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</row>
    <row r="146" spans="7:47" ht="12.75" x14ac:dyDescent="0.2">
      <c r="G146" s="102"/>
      <c r="H146" s="102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</row>
    <row r="147" spans="7:47" ht="12.75" x14ac:dyDescent="0.2">
      <c r="G147" s="102"/>
      <c r="H147" s="102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</row>
    <row r="148" spans="7:47" ht="12.75" x14ac:dyDescent="0.2">
      <c r="G148" s="102"/>
      <c r="H148" s="102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</row>
    <row r="149" spans="7:47" ht="12.75" x14ac:dyDescent="0.2">
      <c r="G149" s="102"/>
      <c r="H149" s="102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</row>
    <row r="150" spans="7:47" ht="12.75" x14ac:dyDescent="0.2">
      <c r="G150" s="102"/>
      <c r="H150" s="102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</row>
    <row r="151" spans="7:47" ht="12.75" x14ac:dyDescent="0.2">
      <c r="G151" s="102"/>
      <c r="H151" s="102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</row>
    <row r="152" spans="7:47" ht="12.75" x14ac:dyDescent="0.2">
      <c r="G152" s="102"/>
      <c r="H152" s="102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</row>
    <row r="153" spans="7:47" ht="12.75" x14ac:dyDescent="0.2">
      <c r="G153" s="102"/>
      <c r="H153" s="102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</row>
    <row r="154" spans="7:47" ht="12.75" x14ac:dyDescent="0.2">
      <c r="G154" s="102"/>
      <c r="H154" s="102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</row>
    <row r="155" spans="7:47" ht="12.75" x14ac:dyDescent="0.2">
      <c r="G155" s="102"/>
      <c r="H155" s="102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</row>
    <row r="156" spans="7:47" ht="12.75" x14ac:dyDescent="0.2">
      <c r="G156" s="102"/>
      <c r="H156" s="102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</row>
    <row r="157" spans="7:47" ht="12.75" x14ac:dyDescent="0.2">
      <c r="G157" s="102"/>
      <c r="H157" s="102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</row>
    <row r="158" spans="7:47" ht="12.75" x14ac:dyDescent="0.2">
      <c r="G158" s="102"/>
      <c r="H158" s="102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</row>
    <row r="159" spans="7:47" ht="12.75" x14ac:dyDescent="0.2">
      <c r="G159" s="102"/>
      <c r="H159" s="102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</row>
    <row r="160" spans="7:47" ht="12.75" x14ac:dyDescent="0.2">
      <c r="G160" s="102"/>
      <c r="H160" s="102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</row>
    <row r="161" spans="7:47" ht="12.75" x14ac:dyDescent="0.2">
      <c r="G161" s="102"/>
      <c r="H161" s="102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</row>
    <row r="162" spans="7:47" ht="12.75" x14ac:dyDescent="0.2">
      <c r="G162" s="102"/>
      <c r="H162" s="102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</row>
    <row r="163" spans="7:47" ht="12.75" x14ac:dyDescent="0.2">
      <c r="G163" s="102"/>
      <c r="H163" s="102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</row>
    <row r="164" spans="7:47" ht="12.75" x14ac:dyDescent="0.2">
      <c r="G164" s="102"/>
      <c r="H164" s="102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</row>
    <row r="165" spans="7:47" ht="12.75" x14ac:dyDescent="0.2">
      <c r="G165" s="102"/>
      <c r="H165" s="102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</row>
    <row r="166" spans="7:47" ht="12.75" x14ac:dyDescent="0.2">
      <c r="G166" s="102"/>
      <c r="H166" s="102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</row>
    <row r="167" spans="7:47" ht="12.75" x14ac:dyDescent="0.2">
      <c r="G167" s="102"/>
      <c r="H167" s="102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</row>
    <row r="168" spans="7:47" ht="12.75" x14ac:dyDescent="0.2">
      <c r="G168" s="102"/>
      <c r="H168" s="102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</row>
    <row r="169" spans="7:47" ht="12.75" x14ac:dyDescent="0.2">
      <c r="G169" s="102"/>
      <c r="H169" s="102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</row>
    <row r="170" spans="7:47" ht="12.75" x14ac:dyDescent="0.2">
      <c r="G170" s="102"/>
      <c r="H170" s="102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</row>
    <row r="171" spans="7:47" ht="12.75" x14ac:dyDescent="0.2">
      <c r="G171" s="102"/>
      <c r="H171" s="102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</row>
    <row r="172" spans="7:47" ht="12.75" x14ac:dyDescent="0.2">
      <c r="G172" s="102"/>
      <c r="H172" s="102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</row>
    <row r="173" spans="7:47" ht="12.75" x14ac:dyDescent="0.2">
      <c r="G173" s="102"/>
      <c r="H173" s="102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</row>
    <row r="174" spans="7:47" ht="12.75" x14ac:dyDescent="0.2">
      <c r="G174" s="102"/>
      <c r="H174" s="102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</row>
    <row r="175" spans="7:47" ht="12.75" x14ac:dyDescent="0.2">
      <c r="G175" s="102"/>
      <c r="H175" s="102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</row>
    <row r="176" spans="7:47" ht="12.75" x14ac:dyDescent="0.2">
      <c r="G176" s="102"/>
      <c r="H176" s="102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</row>
    <row r="177" spans="7:47" ht="12.75" x14ac:dyDescent="0.2">
      <c r="G177" s="102"/>
      <c r="H177" s="102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</row>
    <row r="178" spans="7:47" ht="12.75" x14ac:dyDescent="0.2">
      <c r="G178" s="102"/>
      <c r="H178" s="102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</row>
    <row r="179" spans="7:47" ht="12.75" x14ac:dyDescent="0.2">
      <c r="G179" s="102"/>
      <c r="H179" s="102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</row>
    <row r="180" spans="7:47" ht="12.75" x14ac:dyDescent="0.2">
      <c r="G180" s="102"/>
      <c r="H180" s="102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</row>
    <row r="181" spans="7:47" ht="12.75" x14ac:dyDescent="0.2">
      <c r="G181" s="102"/>
      <c r="H181" s="102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</row>
    <row r="182" spans="7:47" ht="12.75" x14ac:dyDescent="0.2">
      <c r="G182" s="102"/>
      <c r="H182" s="102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</row>
    <row r="183" spans="7:47" ht="12.75" x14ac:dyDescent="0.2">
      <c r="G183" s="102"/>
      <c r="H183" s="102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</row>
    <row r="184" spans="7:47" ht="12.75" x14ac:dyDescent="0.2">
      <c r="G184" s="102"/>
      <c r="H184" s="102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</row>
    <row r="185" spans="7:47" ht="12.75" x14ac:dyDescent="0.2">
      <c r="G185" s="102"/>
      <c r="H185" s="102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</row>
    <row r="186" spans="7:47" ht="12.75" x14ac:dyDescent="0.2">
      <c r="G186" s="102"/>
      <c r="H186" s="102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</row>
    <row r="187" spans="7:47" ht="12.75" x14ac:dyDescent="0.2">
      <c r="G187" s="102"/>
      <c r="H187" s="102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</row>
    <row r="188" spans="7:47" ht="12.75" x14ac:dyDescent="0.2">
      <c r="G188" s="102"/>
      <c r="H188" s="102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</row>
    <row r="189" spans="7:47" ht="12.75" x14ac:dyDescent="0.2">
      <c r="G189" s="102"/>
      <c r="H189" s="102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</row>
    <row r="190" spans="7:47" ht="12.75" x14ac:dyDescent="0.2">
      <c r="G190" s="102"/>
      <c r="H190" s="102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</row>
    <row r="191" spans="7:47" ht="12.75" x14ac:dyDescent="0.2">
      <c r="G191" s="102"/>
      <c r="H191" s="102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</row>
    <row r="192" spans="7:47" ht="12.75" x14ac:dyDescent="0.2">
      <c r="G192" s="102"/>
      <c r="H192" s="102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</row>
    <row r="193" spans="7:47" ht="12.75" x14ac:dyDescent="0.2">
      <c r="G193" s="102"/>
      <c r="H193" s="102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</row>
    <row r="194" spans="7:47" ht="12.75" x14ac:dyDescent="0.2">
      <c r="G194" s="102"/>
      <c r="H194" s="102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</row>
    <row r="195" spans="7:47" ht="12.75" x14ac:dyDescent="0.2">
      <c r="G195" s="102"/>
      <c r="H195" s="102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</row>
    <row r="196" spans="7:47" ht="12.75" x14ac:dyDescent="0.2">
      <c r="G196" s="102"/>
      <c r="H196" s="102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</row>
    <row r="197" spans="7:47" ht="12.75" x14ac:dyDescent="0.2">
      <c r="G197" s="102"/>
      <c r="H197" s="102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</row>
    <row r="198" spans="7:47" ht="12.75" x14ac:dyDescent="0.2">
      <c r="G198" s="102"/>
      <c r="H198" s="102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</row>
    <row r="199" spans="7:47" ht="12.75" x14ac:dyDescent="0.2">
      <c r="G199" s="102"/>
      <c r="H199" s="102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</row>
    <row r="200" spans="7:47" ht="12.75" x14ac:dyDescent="0.2">
      <c r="G200" s="102"/>
      <c r="H200" s="102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</row>
    <row r="201" spans="7:47" ht="12.75" x14ac:dyDescent="0.2">
      <c r="G201" s="102"/>
      <c r="H201" s="102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</row>
    <row r="202" spans="7:47" ht="12.75" x14ac:dyDescent="0.2">
      <c r="G202" s="102"/>
      <c r="H202" s="102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</row>
    <row r="203" spans="7:47" ht="12.75" x14ac:dyDescent="0.2">
      <c r="G203" s="102"/>
      <c r="H203" s="102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</row>
    <row r="204" spans="7:47" ht="12.75" x14ac:dyDescent="0.2">
      <c r="G204" s="102"/>
      <c r="H204" s="102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</row>
    <row r="205" spans="7:47" ht="12.75" x14ac:dyDescent="0.2">
      <c r="G205" s="102"/>
      <c r="H205" s="102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</row>
    <row r="206" spans="7:47" ht="12.75" x14ac:dyDescent="0.2">
      <c r="G206" s="102"/>
      <c r="H206" s="102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</row>
    <row r="207" spans="7:47" ht="12.75" x14ac:dyDescent="0.2">
      <c r="G207" s="102"/>
      <c r="H207" s="102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</row>
    <row r="208" spans="7:47" ht="12.75" x14ac:dyDescent="0.2">
      <c r="G208" s="102"/>
      <c r="H208" s="102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</row>
    <row r="209" spans="7:47" ht="12.75" x14ac:dyDescent="0.2">
      <c r="G209" s="102"/>
      <c r="H209" s="102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</row>
    <row r="210" spans="7:47" ht="12.75" x14ac:dyDescent="0.2">
      <c r="G210" s="102"/>
      <c r="H210" s="102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</row>
    <row r="211" spans="7:47" ht="12.75" x14ac:dyDescent="0.2">
      <c r="G211" s="102"/>
      <c r="H211" s="102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</row>
    <row r="212" spans="7:47" ht="12.75" x14ac:dyDescent="0.2">
      <c r="G212" s="102"/>
      <c r="H212" s="102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</row>
    <row r="213" spans="7:47" ht="12.75" x14ac:dyDescent="0.2">
      <c r="G213" s="102"/>
      <c r="H213" s="102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</row>
    <row r="214" spans="7:47" ht="12.75" x14ac:dyDescent="0.2">
      <c r="G214" s="102"/>
      <c r="H214" s="102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</row>
    <row r="215" spans="7:47" ht="12.75" x14ac:dyDescent="0.2">
      <c r="G215" s="102"/>
      <c r="H215" s="102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</row>
    <row r="216" spans="7:47" ht="12.75" x14ac:dyDescent="0.2">
      <c r="G216" s="102"/>
      <c r="H216" s="102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</row>
    <row r="217" spans="7:47" ht="12.75" x14ac:dyDescent="0.2">
      <c r="G217" s="102"/>
      <c r="H217" s="102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</row>
    <row r="218" spans="7:47" ht="12.75" x14ac:dyDescent="0.2">
      <c r="G218" s="102"/>
      <c r="H218" s="102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</row>
    <row r="219" spans="7:47" ht="12.75" x14ac:dyDescent="0.2">
      <c r="G219" s="102"/>
      <c r="H219" s="102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</row>
    <row r="220" spans="7:47" ht="12.75" x14ac:dyDescent="0.2">
      <c r="G220" s="102"/>
      <c r="H220" s="102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</row>
    <row r="221" spans="7:47" ht="12.75" x14ac:dyDescent="0.2">
      <c r="G221" s="102"/>
      <c r="H221" s="102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</row>
    <row r="222" spans="7:47" ht="12.75" x14ac:dyDescent="0.2">
      <c r="G222" s="102"/>
      <c r="H222" s="102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</row>
    <row r="223" spans="7:47" ht="12.75" x14ac:dyDescent="0.2">
      <c r="G223" s="102"/>
      <c r="H223" s="102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</row>
    <row r="224" spans="7:47" ht="12.75" x14ac:dyDescent="0.2">
      <c r="G224" s="102"/>
      <c r="H224" s="102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</row>
    <row r="225" spans="7:47" ht="12.75" x14ac:dyDescent="0.2">
      <c r="G225" s="102"/>
      <c r="H225" s="102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</row>
    <row r="226" spans="7:47" ht="12.75" x14ac:dyDescent="0.2">
      <c r="G226" s="102"/>
      <c r="H226" s="102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</row>
    <row r="227" spans="7:47" ht="12.75" x14ac:dyDescent="0.2">
      <c r="G227" s="102"/>
      <c r="H227" s="102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</row>
    <row r="228" spans="7:47" ht="12.75" x14ac:dyDescent="0.2">
      <c r="G228" s="102"/>
      <c r="H228" s="102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</row>
    <row r="229" spans="7:47" ht="12.75" x14ac:dyDescent="0.2">
      <c r="G229" s="102"/>
      <c r="H229" s="102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</row>
    <row r="230" spans="7:47" ht="12.75" x14ac:dyDescent="0.2">
      <c r="G230" s="102"/>
      <c r="H230" s="102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</row>
    <row r="231" spans="7:47" ht="12.75" x14ac:dyDescent="0.2">
      <c r="G231" s="102"/>
      <c r="H231" s="102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</row>
    <row r="232" spans="7:47" ht="12.75" x14ac:dyDescent="0.2">
      <c r="G232" s="102"/>
      <c r="H232" s="102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</row>
    <row r="233" spans="7:47" ht="12.75" x14ac:dyDescent="0.2">
      <c r="G233" s="102"/>
      <c r="H233" s="102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</row>
    <row r="234" spans="7:47" ht="12.75" x14ac:dyDescent="0.2">
      <c r="G234" s="102"/>
      <c r="H234" s="102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</row>
    <row r="235" spans="7:47" ht="12.75" x14ac:dyDescent="0.2">
      <c r="G235" s="102"/>
      <c r="H235" s="102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</row>
    <row r="236" spans="7:47" ht="12.75" x14ac:dyDescent="0.2">
      <c r="G236" s="102"/>
      <c r="H236" s="102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</row>
    <row r="237" spans="7:47" ht="12.75" x14ac:dyDescent="0.2">
      <c r="G237" s="102"/>
      <c r="H237" s="102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</row>
    <row r="238" spans="7:47" ht="12.75" x14ac:dyDescent="0.2">
      <c r="G238" s="102"/>
      <c r="H238" s="102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</row>
    <row r="239" spans="7:47" ht="12.75" x14ac:dyDescent="0.2">
      <c r="G239" s="102"/>
      <c r="H239" s="102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</row>
    <row r="240" spans="7:47" ht="12.75" x14ac:dyDescent="0.2">
      <c r="G240" s="102"/>
      <c r="H240" s="102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</row>
    <row r="241" spans="7:47" ht="12.75" x14ac:dyDescent="0.2">
      <c r="G241" s="102"/>
      <c r="H241" s="102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</row>
    <row r="242" spans="7:47" ht="12.75" x14ac:dyDescent="0.2">
      <c r="G242" s="102"/>
      <c r="H242" s="102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</row>
    <row r="243" spans="7:47" ht="12.75" x14ac:dyDescent="0.2">
      <c r="G243" s="102"/>
      <c r="H243" s="102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</row>
    <row r="244" spans="7:47" ht="12.75" x14ac:dyDescent="0.2">
      <c r="G244" s="102"/>
      <c r="H244" s="102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</row>
    <row r="245" spans="7:47" ht="12.75" x14ac:dyDescent="0.2">
      <c r="G245" s="102"/>
      <c r="H245" s="102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</row>
    <row r="246" spans="7:47" ht="12.75" x14ac:dyDescent="0.2">
      <c r="G246" s="102"/>
      <c r="H246" s="102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</row>
    <row r="247" spans="7:47" ht="12.75" x14ac:dyDescent="0.2">
      <c r="G247" s="102"/>
      <c r="H247" s="102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</row>
    <row r="248" spans="7:47" ht="12.75" x14ac:dyDescent="0.2">
      <c r="G248" s="102"/>
      <c r="H248" s="102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</row>
    <row r="249" spans="7:47" ht="12.75" x14ac:dyDescent="0.2">
      <c r="G249" s="102"/>
      <c r="H249" s="102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</row>
    <row r="250" spans="7:47" ht="12.75" x14ac:dyDescent="0.2">
      <c r="G250" s="102"/>
      <c r="H250" s="102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</row>
    <row r="251" spans="7:47" ht="12.75" x14ac:dyDescent="0.2">
      <c r="G251" s="102"/>
      <c r="H251" s="102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</row>
    <row r="252" spans="7:47" ht="12.75" x14ac:dyDescent="0.2">
      <c r="G252" s="102"/>
      <c r="H252" s="102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</row>
    <row r="253" spans="7:47" ht="12.75" x14ac:dyDescent="0.2">
      <c r="G253" s="102"/>
      <c r="H253" s="102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</row>
    <row r="254" spans="7:47" ht="12.75" x14ac:dyDescent="0.2">
      <c r="G254" s="102"/>
      <c r="H254" s="102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</row>
    <row r="255" spans="7:47" ht="12.75" x14ac:dyDescent="0.2">
      <c r="G255" s="102"/>
      <c r="H255" s="102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</row>
    <row r="256" spans="7:47" ht="12.75" x14ac:dyDescent="0.2">
      <c r="G256" s="102"/>
      <c r="H256" s="102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</row>
    <row r="257" spans="7:47" ht="12.75" x14ac:dyDescent="0.2">
      <c r="G257" s="102"/>
      <c r="H257" s="102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</row>
    <row r="258" spans="7:47" ht="12.75" x14ac:dyDescent="0.2">
      <c r="G258" s="102"/>
      <c r="H258" s="102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</row>
    <row r="259" spans="7:47" ht="12.75" x14ac:dyDescent="0.2">
      <c r="G259" s="102"/>
      <c r="H259" s="102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</row>
    <row r="260" spans="7:47" ht="12.75" x14ac:dyDescent="0.2">
      <c r="G260" s="102"/>
      <c r="H260" s="102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</row>
    <row r="261" spans="7:47" ht="12.75" x14ac:dyDescent="0.2">
      <c r="G261" s="102"/>
      <c r="H261" s="102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</row>
    <row r="262" spans="7:47" ht="12.75" x14ac:dyDescent="0.2">
      <c r="G262" s="102"/>
      <c r="H262" s="102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</row>
    <row r="263" spans="7:47" ht="12.75" x14ac:dyDescent="0.2">
      <c r="G263" s="102"/>
      <c r="H263" s="102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</row>
    <row r="264" spans="7:47" ht="12.75" x14ac:dyDescent="0.2">
      <c r="G264" s="102"/>
      <c r="H264" s="102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</row>
    <row r="265" spans="7:47" ht="12.75" x14ac:dyDescent="0.2">
      <c r="G265" s="102"/>
      <c r="H265" s="102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</row>
    <row r="266" spans="7:47" ht="12.75" x14ac:dyDescent="0.2">
      <c r="G266" s="102"/>
      <c r="H266" s="102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</row>
    <row r="267" spans="7:47" ht="12.75" x14ac:dyDescent="0.2">
      <c r="G267" s="102"/>
      <c r="H267" s="102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</row>
    <row r="268" spans="7:47" ht="12.75" x14ac:dyDescent="0.2">
      <c r="G268" s="102"/>
      <c r="H268" s="102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</row>
    <row r="269" spans="7:47" ht="12.75" x14ac:dyDescent="0.2">
      <c r="G269" s="102"/>
      <c r="H269" s="102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</row>
    <row r="270" spans="7:47" ht="12.75" x14ac:dyDescent="0.2">
      <c r="G270" s="102"/>
      <c r="H270" s="102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</row>
    <row r="271" spans="7:47" ht="12.75" x14ac:dyDescent="0.2">
      <c r="G271" s="102"/>
      <c r="H271" s="102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</row>
    <row r="272" spans="7:47" ht="12.75" x14ac:dyDescent="0.2">
      <c r="G272" s="102"/>
      <c r="H272" s="102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</row>
    <row r="273" spans="7:47" ht="12.75" x14ac:dyDescent="0.2">
      <c r="G273" s="102"/>
      <c r="H273" s="102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</row>
    <row r="274" spans="7:47" ht="12.75" x14ac:dyDescent="0.2">
      <c r="G274" s="102"/>
      <c r="H274" s="102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</row>
    <row r="275" spans="7:47" ht="12.75" x14ac:dyDescent="0.2">
      <c r="G275" s="102"/>
      <c r="H275" s="102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</row>
    <row r="276" spans="7:47" ht="12.75" x14ac:dyDescent="0.2">
      <c r="G276" s="102"/>
      <c r="H276" s="102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</row>
    <row r="277" spans="7:47" ht="12.75" x14ac:dyDescent="0.2">
      <c r="G277" s="102"/>
      <c r="H277" s="102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</row>
    <row r="278" spans="7:47" ht="12.75" x14ac:dyDescent="0.2">
      <c r="G278" s="102"/>
      <c r="H278" s="102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</row>
    <row r="279" spans="7:47" ht="12.75" x14ac:dyDescent="0.2">
      <c r="G279" s="102"/>
      <c r="H279" s="102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</row>
    <row r="280" spans="7:47" ht="12.75" x14ac:dyDescent="0.2">
      <c r="G280" s="102"/>
      <c r="H280" s="102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</row>
    <row r="281" spans="7:47" ht="12.75" x14ac:dyDescent="0.2">
      <c r="G281" s="102"/>
      <c r="H281" s="102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</row>
    <row r="282" spans="7:47" ht="12.75" x14ac:dyDescent="0.2">
      <c r="G282" s="102"/>
      <c r="H282" s="102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</row>
    <row r="283" spans="7:47" ht="12.75" x14ac:dyDescent="0.2">
      <c r="G283" s="102"/>
      <c r="H283" s="102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</row>
    <row r="284" spans="7:47" ht="12.75" x14ac:dyDescent="0.2">
      <c r="G284" s="102"/>
      <c r="H284" s="102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</row>
    <row r="285" spans="7:47" ht="12.75" x14ac:dyDescent="0.2">
      <c r="G285" s="102"/>
      <c r="H285" s="102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</row>
    <row r="286" spans="7:47" ht="12.75" x14ac:dyDescent="0.2">
      <c r="G286" s="102"/>
      <c r="H286" s="102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</row>
    <row r="287" spans="7:47" ht="12.75" x14ac:dyDescent="0.2">
      <c r="G287" s="102"/>
      <c r="H287" s="102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</row>
    <row r="288" spans="7:47" ht="12.75" x14ac:dyDescent="0.2">
      <c r="G288" s="102"/>
      <c r="H288" s="102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</row>
    <row r="289" spans="7:47" ht="12.75" x14ac:dyDescent="0.2">
      <c r="G289" s="102"/>
      <c r="H289" s="102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</row>
    <row r="290" spans="7:47" ht="12.75" x14ac:dyDescent="0.2">
      <c r="G290" s="102"/>
      <c r="H290" s="102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</row>
    <row r="291" spans="7:47" ht="12.75" x14ac:dyDescent="0.2">
      <c r="G291" s="102"/>
      <c r="H291" s="102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</row>
    <row r="292" spans="7:47" ht="12.75" x14ac:dyDescent="0.2">
      <c r="G292" s="102"/>
      <c r="H292" s="102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</row>
    <row r="293" spans="7:47" ht="12.75" x14ac:dyDescent="0.2">
      <c r="G293" s="102"/>
      <c r="H293" s="102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</row>
    <row r="294" spans="7:47" ht="12.75" x14ac:dyDescent="0.2">
      <c r="G294" s="102"/>
      <c r="H294" s="102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</row>
    <row r="295" spans="7:47" ht="12.75" x14ac:dyDescent="0.2">
      <c r="G295" s="102"/>
      <c r="H295" s="102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</row>
    <row r="296" spans="7:47" ht="12.75" x14ac:dyDescent="0.2">
      <c r="G296" s="102"/>
      <c r="H296" s="102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</row>
    <row r="297" spans="7:47" ht="12.75" x14ac:dyDescent="0.2">
      <c r="G297" s="102"/>
      <c r="H297" s="102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</row>
    <row r="298" spans="7:47" ht="12.75" x14ac:dyDescent="0.2">
      <c r="G298" s="102"/>
      <c r="H298" s="102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</row>
    <row r="299" spans="7:47" ht="12.75" x14ac:dyDescent="0.2">
      <c r="G299" s="102"/>
      <c r="H299" s="102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</row>
    <row r="300" spans="7:47" ht="12.75" x14ac:dyDescent="0.2">
      <c r="G300" s="102"/>
      <c r="H300" s="102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</row>
    <row r="301" spans="7:47" ht="12.75" x14ac:dyDescent="0.2">
      <c r="G301" s="102"/>
      <c r="H301" s="102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</row>
    <row r="302" spans="7:47" ht="12.75" x14ac:dyDescent="0.2">
      <c r="G302" s="102"/>
      <c r="H302" s="102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</row>
    <row r="303" spans="7:47" ht="12.75" x14ac:dyDescent="0.2">
      <c r="G303" s="102"/>
      <c r="H303" s="102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</row>
    <row r="304" spans="7:47" ht="12.75" x14ac:dyDescent="0.2">
      <c r="G304" s="102"/>
      <c r="H304" s="102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</row>
    <row r="305" spans="7:47" ht="12.75" x14ac:dyDescent="0.2">
      <c r="G305" s="102"/>
      <c r="H305" s="102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</row>
    <row r="306" spans="7:47" ht="12.75" x14ac:dyDescent="0.2">
      <c r="G306" s="102"/>
      <c r="H306" s="102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</row>
    <row r="307" spans="7:47" ht="12.75" x14ac:dyDescent="0.2">
      <c r="G307" s="102"/>
      <c r="H307" s="102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</row>
    <row r="308" spans="7:47" ht="12.75" x14ac:dyDescent="0.2">
      <c r="G308" s="102"/>
      <c r="H308" s="102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</row>
    <row r="309" spans="7:47" ht="12.75" x14ac:dyDescent="0.2">
      <c r="G309" s="102"/>
      <c r="H309" s="102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</row>
    <row r="310" spans="7:47" ht="12.75" x14ac:dyDescent="0.2">
      <c r="G310" s="102"/>
      <c r="H310" s="102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</row>
    <row r="311" spans="7:47" ht="12.75" x14ac:dyDescent="0.2">
      <c r="G311" s="102"/>
      <c r="H311" s="102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</row>
    <row r="312" spans="7:47" ht="12.75" x14ac:dyDescent="0.2">
      <c r="G312" s="102"/>
      <c r="H312" s="102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</row>
    <row r="313" spans="7:47" ht="12.75" x14ac:dyDescent="0.2">
      <c r="G313" s="102"/>
      <c r="H313" s="102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</row>
    <row r="314" spans="7:47" ht="12.75" x14ac:dyDescent="0.2">
      <c r="G314" s="102"/>
      <c r="H314" s="102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</row>
    <row r="315" spans="7:47" ht="12.75" x14ac:dyDescent="0.2">
      <c r="G315" s="102"/>
      <c r="H315" s="102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</row>
    <row r="316" spans="7:47" ht="12.75" x14ac:dyDescent="0.2">
      <c r="G316" s="102"/>
      <c r="H316" s="102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</row>
  </sheetData>
  <mergeCells count="162">
    <mergeCell ref="T37:V37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W25:Y25"/>
    <mergeCell ref="Z25:AB25"/>
    <mergeCell ref="AC25:AE25"/>
    <mergeCell ref="T25:V2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AC14:AE14"/>
    <mergeCell ref="AC15:AE15"/>
    <mergeCell ref="AC5:AE5"/>
    <mergeCell ref="AC6:AE6"/>
    <mergeCell ref="AC12:AE12"/>
    <mergeCell ref="AC13:AE13"/>
    <mergeCell ref="AC9:AE9"/>
    <mergeCell ref="AC10:AE10"/>
    <mergeCell ref="AC11:AE11"/>
    <mergeCell ref="W5:Y5"/>
    <mergeCell ref="Z5:AB5"/>
    <mergeCell ref="Z8:AB8"/>
    <mergeCell ref="AC8:AE8"/>
    <mergeCell ref="W8:Y8"/>
    <mergeCell ref="W7:Y7"/>
    <mergeCell ref="Z7:AB7"/>
    <mergeCell ref="AC7:AE7"/>
    <mergeCell ref="W6:Y6"/>
    <mergeCell ref="Z6:AB6"/>
    <mergeCell ref="T5:V5"/>
    <mergeCell ref="T6:V6"/>
    <mergeCell ref="T7:V7"/>
    <mergeCell ref="Z14:AB14"/>
    <mergeCell ref="Z12:AB12"/>
    <mergeCell ref="Z13:AB13"/>
    <mergeCell ref="Z15:AB15"/>
    <mergeCell ref="W14:Y14"/>
    <mergeCell ref="T13:V13"/>
    <mergeCell ref="W13:Y13"/>
    <mergeCell ref="T14:V14"/>
    <mergeCell ref="T15:V15"/>
    <mergeCell ref="W15:Y15"/>
    <mergeCell ref="T8:V8"/>
    <mergeCell ref="T9:V9"/>
    <mergeCell ref="W9:Y9"/>
    <mergeCell ref="Z9:AB9"/>
    <mergeCell ref="W10:Y10"/>
    <mergeCell ref="Z10:AB10"/>
    <mergeCell ref="T10:V10"/>
    <mergeCell ref="T11:V11"/>
    <mergeCell ref="W11:Y11"/>
    <mergeCell ref="Z11:AB11"/>
    <mergeCell ref="T12:V12"/>
    <mergeCell ref="W12:Y12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K5:K15"/>
    <mergeCell ref="L5:L15"/>
    <mergeCell ref="M5:M15"/>
    <mergeCell ref="N5:N15"/>
    <mergeCell ref="G16:G26"/>
    <mergeCell ref="H16:H26"/>
    <mergeCell ref="I16:I26"/>
    <mergeCell ref="J16:J26"/>
    <mergeCell ref="K16:K26"/>
    <mergeCell ref="L16:L26"/>
    <mergeCell ref="J5:J15"/>
    <mergeCell ref="M16:M26"/>
    <mergeCell ref="N16:N26"/>
    <mergeCell ref="H27:H37"/>
    <mergeCell ref="I27:I37"/>
    <mergeCell ref="J27:J37"/>
    <mergeCell ref="K27:K37"/>
    <mergeCell ref="L27:L37"/>
    <mergeCell ref="M27:M37"/>
    <mergeCell ref="N27:N37"/>
    <mergeCell ref="G27:G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39"/>
  <sheetViews>
    <sheetView workbookViewId="0">
      <pane ySplit="3" topLeftCell="A19" activePane="bottomLeft" state="frozen"/>
      <selection pane="bottomLeft" activeCell="A31" sqref="A3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1.25" customHeight="1" x14ac:dyDescent="0.2">
      <c r="A1" s="142" t="str">
        <f>AF3</f>
        <v>Plan Operativo Lluvias y Ciclones</v>
      </c>
      <c r="B1" s="111"/>
      <c r="C1" s="111"/>
      <c r="D1" s="111"/>
      <c r="E1" s="111"/>
      <c r="F1" s="111"/>
      <c r="G1" s="111"/>
      <c r="H1" s="143" t="s">
        <v>0</v>
      </c>
      <c r="I1" s="111"/>
      <c r="J1" s="111"/>
      <c r="K1" s="111"/>
      <c r="L1" s="111"/>
      <c r="M1" s="70"/>
      <c r="N1" s="70"/>
      <c r="O1" s="71"/>
      <c r="P1" s="71"/>
      <c r="Q1" s="71"/>
      <c r="R1" s="71"/>
      <c r="S1" s="71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0"/>
      <c r="AG1" s="71"/>
      <c r="AH1" s="73" t="s">
        <v>1</v>
      </c>
      <c r="AI1" s="73" t="s">
        <v>2</v>
      </c>
      <c r="AJ1" s="73" t="s">
        <v>3</v>
      </c>
      <c r="AK1" s="73" t="s">
        <v>73</v>
      </c>
      <c r="AL1" s="73" t="s">
        <v>5</v>
      </c>
      <c r="AM1" s="73" t="s">
        <v>6</v>
      </c>
      <c r="AN1" s="73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4"/>
      <c r="B2" s="74" t="s">
        <v>10</v>
      </c>
      <c r="C2" s="74" t="s">
        <v>11</v>
      </c>
      <c r="D2" s="74" t="s">
        <v>12</v>
      </c>
      <c r="E2" s="74"/>
      <c r="F2" s="144" t="s">
        <v>13</v>
      </c>
      <c r="G2" s="133"/>
      <c r="H2" s="75" t="s">
        <v>14</v>
      </c>
      <c r="I2" s="75" t="s">
        <v>15</v>
      </c>
      <c r="J2" s="75" t="s">
        <v>16</v>
      </c>
      <c r="K2" s="76" t="s">
        <v>17</v>
      </c>
      <c r="L2" s="76" t="s">
        <v>18</v>
      </c>
      <c r="M2" s="75"/>
      <c r="N2" s="75" t="s">
        <v>19</v>
      </c>
      <c r="O2" s="76"/>
      <c r="P2" s="76" t="s">
        <v>20</v>
      </c>
      <c r="Q2" s="76" t="s">
        <v>21</v>
      </c>
      <c r="R2" s="76" t="s">
        <v>22</v>
      </c>
      <c r="S2" s="76" t="s">
        <v>23</v>
      </c>
      <c r="T2" s="77" t="s">
        <v>24</v>
      </c>
      <c r="U2" s="77" t="s">
        <v>25</v>
      </c>
      <c r="V2" s="77" t="s">
        <v>26</v>
      </c>
      <c r="W2" s="77" t="s">
        <v>27</v>
      </c>
      <c r="X2" s="77" t="s">
        <v>28</v>
      </c>
      <c r="Y2" s="77" t="s">
        <v>29</v>
      </c>
      <c r="Z2" s="77" t="s">
        <v>30</v>
      </c>
      <c r="AA2" s="77" t="s">
        <v>31</v>
      </c>
      <c r="AB2" s="77" t="s">
        <v>32</v>
      </c>
      <c r="AC2" s="77" t="s">
        <v>33</v>
      </c>
      <c r="AD2" s="77" t="s">
        <v>34</v>
      </c>
      <c r="AE2" s="77" t="s">
        <v>35</v>
      </c>
      <c r="AF2" s="75" t="s">
        <v>36</v>
      </c>
      <c r="AG2" s="76" t="s">
        <v>37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34.5" customHeight="1" x14ac:dyDescent="0.2">
      <c r="A3" s="80">
        <v>87</v>
      </c>
      <c r="B3" s="81">
        <v>8</v>
      </c>
      <c r="C3" s="81"/>
      <c r="D3" s="81"/>
      <c r="E3" s="81"/>
      <c r="F3" s="145" t="s">
        <v>74</v>
      </c>
      <c r="G3" s="111"/>
      <c r="H3" s="69" t="s">
        <v>75</v>
      </c>
      <c r="I3" s="81" t="s">
        <v>76</v>
      </c>
      <c r="J3" s="81">
        <v>5</v>
      </c>
      <c r="K3" s="82" t="s">
        <v>77</v>
      </c>
      <c r="L3" s="81">
        <v>0</v>
      </c>
      <c r="M3" s="81"/>
      <c r="N3" s="81" t="s">
        <v>86</v>
      </c>
      <c r="O3" s="81"/>
      <c r="P3" s="81" t="s">
        <v>101</v>
      </c>
      <c r="Q3" s="83" t="s">
        <v>102</v>
      </c>
      <c r="R3" s="83" t="s">
        <v>103</v>
      </c>
      <c r="S3" s="81" t="s">
        <v>104</v>
      </c>
      <c r="T3" s="81"/>
      <c r="U3" s="81"/>
      <c r="V3" s="81"/>
      <c r="W3" s="81"/>
      <c r="X3" s="81" t="s">
        <v>46</v>
      </c>
      <c r="Y3" s="81" t="s">
        <v>46</v>
      </c>
      <c r="Z3" s="81" t="s">
        <v>46</v>
      </c>
      <c r="AA3" s="81" t="s">
        <v>46</v>
      </c>
      <c r="AB3" s="81" t="s">
        <v>46</v>
      </c>
      <c r="AC3" s="81" t="s">
        <v>46</v>
      </c>
      <c r="AD3" s="81"/>
      <c r="AE3" s="81"/>
      <c r="AF3" s="81" t="s">
        <v>102</v>
      </c>
      <c r="AG3" s="81"/>
      <c r="AH3" s="81"/>
      <c r="AI3" s="81"/>
      <c r="AJ3" s="81"/>
      <c r="AK3" s="81"/>
      <c r="AL3" s="81"/>
      <c r="AM3" s="81"/>
      <c r="AN3" s="81"/>
      <c r="AO3" s="84"/>
      <c r="AP3" s="84"/>
      <c r="AQ3" s="84"/>
      <c r="AR3" s="84"/>
      <c r="AS3" s="84"/>
      <c r="AT3" s="84"/>
      <c r="AU3" s="84"/>
    </row>
    <row r="4" spans="1:47" ht="36" x14ac:dyDescent="0.25">
      <c r="A4" s="20"/>
      <c r="B4" s="20"/>
      <c r="C4" s="20"/>
      <c r="D4" s="20"/>
      <c r="E4" s="20"/>
      <c r="F4" s="138" t="s">
        <v>22</v>
      </c>
      <c r="G4" s="111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6" t="s">
        <v>51</v>
      </c>
      <c r="U4" s="132"/>
      <c r="V4" s="132"/>
      <c r="W4" s="146" t="s">
        <v>52</v>
      </c>
      <c r="X4" s="132"/>
      <c r="Y4" s="132"/>
      <c r="Z4" s="146" t="s">
        <v>53</v>
      </c>
      <c r="AA4" s="132"/>
      <c r="AB4" s="132"/>
      <c r="AC4" s="146" t="s">
        <v>54</v>
      </c>
      <c r="AD4" s="132"/>
      <c r="AE4" s="132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84</v>
      </c>
      <c r="AS4" s="24"/>
      <c r="AT4" s="24"/>
      <c r="AU4" s="24"/>
    </row>
    <row r="5" spans="1:47" ht="15" x14ac:dyDescent="0.25">
      <c r="A5" s="58"/>
      <c r="B5" s="59"/>
      <c r="C5" s="59"/>
      <c r="D5" s="60" t="s">
        <v>69</v>
      </c>
      <c r="E5" s="61">
        <v>2024</v>
      </c>
      <c r="F5" s="62">
        <v>1</v>
      </c>
      <c r="G5" s="126" t="s">
        <v>106</v>
      </c>
      <c r="H5" s="126"/>
      <c r="I5" s="126"/>
      <c r="J5" s="127"/>
      <c r="K5" s="126"/>
      <c r="L5" s="126"/>
      <c r="M5" s="126"/>
      <c r="N5" s="126"/>
      <c r="O5" s="59"/>
      <c r="P5" s="59"/>
      <c r="Q5" s="59"/>
      <c r="R5" s="59"/>
      <c r="S5" s="59"/>
      <c r="T5" s="107"/>
      <c r="U5" s="108"/>
      <c r="V5" s="109"/>
      <c r="W5" s="107"/>
      <c r="X5" s="108"/>
      <c r="Y5" s="109"/>
      <c r="Z5" s="107"/>
      <c r="AA5" s="108"/>
      <c r="AB5" s="109"/>
      <c r="AC5" s="107"/>
      <c r="AD5" s="108"/>
      <c r="AE5" s="10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</row>
    <row r="6" spans="1:47" ht="12.75" x14ac:dyDescent="0.2">
      <c r="A6" s="29"/>
      <c r="B6" s="29"/>
      <c r="C6" s="29"/>
      <c r="D6" s="29"/>
      <c r="E6" s="29"/>
      <c r="F6" s="30"/>
      <c r="G6" s="123"/>
      <c r="H6" s="123"/>
      <c r="I6" s="123"/>
      <c r="J6" s="123"/>
      <c r="K6" s="123"/>
      <c r="L6" s="123"/>
      <c r="M6" s="123"/>
      <c r="N6" s="123"/>
      <c r="O6" s="29"/>
      <c r="P6" s="29" t="s">
        <v>107</v>
      </c>
      <c r="Q6" s="29"/>
      <c r="R6" s="29" t="s">
        <v>108</v>
      </c>
      <c r="S6" s="29"/>
      <c r="T6" s="110"/>
      <c r="U6" s="111"/>
      <c r="V6" s="111"/>
      <c r="W6" s="110"/>
      <c r="X6" s="111"/>
      <c r="Y6" s="111"/>
      <c r="Z6" s="151" t="s">
        <v>46</v>
      </c>
      <c r="AA6" s="111"/>
      <c r="AB6" s="111"/>
      <c r="AC6" s="110"/>
      <c r="AD6" s="111"/>
      <c r="AE6" s="111"/>
      <c r="AF6" s="29"/>
      <c r="AG6" s="29" t="s">
        <v>105</v>
      </c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12.75" x14ac:dyDescent="0.2">
      <c r="A7" s="32"/>
      <c r="B7" s="32"/>
      <c r="C7" s="32"/>
      <c r="D7" s="32"/>
      <c r="E7" s="32"/>
      <c r="F7" s="33"/>
      <c r="G7" s="123"/>
      <c r="H7" s="123"/>
      <c r="I7" s="123"/>
      <c r="J7" s="123"/>
      <c r="K7" s="123"/>
      <c r="L7" s="123"/>
      <c r="M7" s="123"/>
      <c r="N7" s="123"/>
      <c r="O7" s="32"/>
      <c r="P7" s="32" t="s">
        <v>109</v>
      </c>
      <c r="Q7" s="32"/>
      <c r="R7" s="32"/>
      <c r="S7" s="32"/>
      <c r="T7" s="112"/>
      <c r="U7" s="111"/>
      <c r="V7" s="111"/>
      <c r="W7" s="112"/>
      <c r="X7" s="111"/>
      <c r="Y7" s="111"/>
      <c r="Z7" s="112"/>
      <c r="AA7" s="111"/>
      <c r="AB7" s="111"/>
      <c r="AC7" s="112"/>
      <c r="AD7" s="111"/>
      <c r="AE7" s="111"/>
      <c r="AF7" s="32"/>
      <c r="AG7" s="32" t="s">
        <v>63</v>
      </c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12.75" x14ac:dyDescent="0.2">
      <c r="A8" s="29"/>
      <c r="B8" s="29"/>
      <c r="C8" s="29"/>
      <c r="D8" s="29"/>
      <c r="E8" s="29"/>
      <c r="F8" s="30"/>
      <c r="G8" s="123"/>
      <c r="H8" s="123"/>
      <c r="I8" s="123"/>
      <c r="J8" s="123"/>
      <c r="K8" s="123"/>
      <c r="L8" s="123"/>
      <c r="M8" s="123"/>
      <c r="N8" s="123"/>
      <c r="O8" s="29"/>
      <c r="P8" s="29" t="s">
        <v>110</v>
      </c>
      <c r="Q8" s="29"/>
      <c r="R8" s="29"/>
      <c r="S8" s="29"/>
      <c r="T8" s="110"/>
      <c r="U8" s="111"/>
      <c r="V8" s="111"/>
      <c r="W8" s="110"/>
      <c r="X8" s="111"/>
      <c r="Y8" s="111"/>
      <c r="Z8" s="110"/>
      <c r="AA8" s="111"/>
      <c r="AB8" s="111"/>
      <c r="AC8" s="110"/>
      <c r="AD8" s="111"/>
      <c r="AE8" s="111"/>
      <c r="AF8" s="29"/>
      <c r="AG8" s="29" t="s">
        <v>111</v>
      </c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</row>
    <row r="9" spans="1:47" ht="12.75" x14ac:dyDescent="0.2">
      <c r="A9" s="32"/>
      <c r="B9" s="32"/>
      <c r="C9" s="32"/>
      <c r="D9" s="32"/>
      <c r="E9" s="32"/>
      <c r="F9" s="33"/>
      <c r="G9" s="123"/>
      <c r="H9" s="123"/>
      <c r="I9" s="123"/>
      <c r="J9" s="123"/>
      <c r="K9" s="123"/>
      <c r="L9" s="123"/>
      <c r="M9" s="123"/>
      <c r="N9" s="123"/>
      <c r="O9" s="32"/>
      <c r="P9" s="32"/>
      <c r="Q9" s="32"/>
      <c r="R9" s="32"/>
      <c r="S9" s="32"/>
      <c r="T9" s="112"/>
      <c r="U9" s="111"/>
      <c r="V9" s="111"/>
      <c r="W9" s="112"/>
      <c r="X9" s="111"/>
      <c r="Y9" s="111"/>
      <c r="Z9" s="112"/>
      <c r="AA9" s="111"/>
      <c r="AB9" s="111"/>
      <c r="AC9" s="112"/>
      <c r="AD9" s="111"/>
      <c r="AE9" s="111"/>
      <c r="AF9" s="32"/>
      <c r="AG9" s="32" t="s">
        <v>68</v>
      </c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2.75" x14ac:dyDescent="0.2">
      <c r="A10" s="29"/>
      <c r="B10" s="29"/>
      <c r="C10" s="29"/>
      <c r="D10" s="29"/>
      <c r="E10" s="29"/>
      <c r="F10" s="30"/>
      <c r="G10" s="123"/>
      <c r="H10" s="123"/>
      <c r="I10" s="123"/>
      <c r="J10" s="123"/>
      <c r="K10" s="123"/>
      <c r="L10" s="123"/>
      <c r="M10" s="123"/>
      <c r="N10" s="123"/>
      <c r="O10" s="29"/>
      <c r="P10" s="29"/>
      <c r="Q10" s="29"/>
      <c r="R10" s="29"/>
      <c r="S10" s="29"/>
      <c r="T10" s="110"/>
      <c r="U10" s="111"/>
      <c r="V10" s="111"/>
      <c r="W10" s="110"/>
      <c r="X10" s="111"/>
      <c r="Y10" s="111"/>
      <c r="Z10" s="110"/>
      <c r="AA10" s="111"/>
      <c r="AB10" s="111"/>
      <c r="AC10" s="110"/>
      <c r="AD10" s="111"/>
      <c r="AE10" s="111"/>
      <c r="AF10" s="29"/>
      <c r="AG10" s="29" t="s">
        <v>72</v>
      </c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ht="12.75" x14ac:dyDescent="0.2">
      <c r="A11" s="32"/>
      <c r="B11" s="32"/>
      <c r="C11" s="32"/>
      <c r="D11" s="32"/>
      <c r="E11" s="32"/>
      <c r="F11" s="33"/>
      <c r="G11" s="123"/>
      <c r="H11" s="123"/>
      <c r="I11" s="123"/>
      <c r="J11" s="123"/>
      <c r="K11" s="123"/>
      <c r="L11" s="123"/>
      <c r="M11" s="123"/>
      <c r="N11" s="123"/>
      <c r="O11" s="32"/>
      <c r="P11" s="32"/>
      <c r="Q11" s="32"/>
      <c r="R11" s="32"/>
      <c r="S11" s="32"/>
      <c r="T11" s="112"/>
      <c r="U11" s="111"/>
      <c r="V11" s="111"/>
      <c r="W11" s="112"/>
      <c r="X11" s="111"/>
      <c r="Y11" s="111"/>
      <c r="Z11" s="112"/>
      <c r="AA11" s="111"/>
      <c r="AB11" s="111"/>
      <c r="AC11" s="112"/>
      <c r="AD11" s="111"/>
      <c r="AE11" s="111"/>
      <c r="AF11" s="32"/>
      <c r="AG11" s="32" t="s">
        <v>112</v>
      </c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2.75" x14ac:dyDescent="0.2">
      <c r="A12" s="29"/>
      <c r="B12" s="29"/>
      <c r="C12" s="29"/>
      <c r="D12" s="29"/>
      <c r="E12" s="29"/>
      <c r="F12" s="30"/>
      <c r="G12" s="123"/>
      <c r="H12" s="123"/>
      <c r="I12" s="123"/>
      <c r="J12" s="123"/>
      <c r="K12" s="123"/>
      <c r="L12" s="123"/>
      <c r="M12" s="123"/>
      <c r="N12" s="123"/>
      <c r="O12" s="29"/>
      <c r="P12" s="29"/>
      <c r="Q12" s="29"/>
      <c r="R12" s="29"/>
      <c r="S12" s="29"/>
      <c r="T12" s="110"/>
      <c r="U12" s="111"/>
      <c r="V12" s="111"/>
      <c r="W12" s="110"/>
      <c r="X12" s="111"/>
      <c r="Y12" s="111"/>
      <c r="Z12" s="110"/>
      <c r="AA12" s="111"/>
      <c r="AB12" s="111"/>
      <c r="AC12" s="110"/>
      <c r="AD12" s="111"/>
      <c r="AE12" s="111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pans="1:47" ht="12.75" x14ac:dyDescent="0.2">
      <c r="A13" s="32"/>
      <c r="B13" s="32"/>
      <c r="C13" s="32"/>
      <c r="D13" s="32"/>
      <c r="E13" s="32"/>
      <c r="F13" s="33"/>
      <c r="G13" s="123"/>
      <c r="H13" s="123"/>
      <c r="I13" s="123"/>
      <c r="J13" s="123"/>
      <c r="K13" s="123"/>
      <c r="L13" s="123"/>
      <c r="M13" s="123"/>
      <c r="N13" s="123"/>
      <c r="O13" s="32"/>
      <c r="P13" s="32"/>
      <c r="Q13" s="32"/>
      <c r="R13" s="32"/>
      <c r="S13" s="32"/>
      <c r="T13" s="112"/>
      <c r="U13" s="111"/>
      <c r="V13" s="111"/>
      <c r="W13" s="112"/>
      <c r="X13" s="111"/>
      <c r="Y13" s="111"/>
      <c r="Z13" s="112"/>
      <c r="AA13" s="111"/>
      <c r="AB13" s="111"/>
      <c r="AC13" s="112"/>
      <c r="AD13" s="111"/>
      <c r="AE13" s="111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2.75" x14ac:dyDescent="0.2">
      <c r="A14" s="29"/>
      <c r="B14" s="29"/>
      <c r="C14" s="29"/>
      <c r="D14" s="29"/>
      <c r="E14" s="29"/>
      <c r="F14" s="30"/>
      <c r="G14" s="123"/>
      <c r="H14" s="123"/>
      <c r="I14" s="123"/>
      <c r="J14" s="123"/>
      <c r="K14" s="123"/>
      <c r="L14" s="123"/>
      <c r="M14" s="123"/>
      <c r="N14" s="123"/>
      <c r="O14" s="29"/>
      <c r="P14" s="29"/>
      <c r="Q14" s="29"/>
      <c r="R14" s="29"/>
      <c r="S14" s="29"/>
      <c r="T14" s="110"/>
      <c r="U14" s="111"/>
      <c r="V14" s="111"/>
      <c r="W14" s="110"/>
      <c r="X14" s="111"/>
      <c r="Y14" s="111"/>
      <c r="Z14" s="110"/>
      <c r="AA14" s="111"/>
      <c r="AB14" s="111"/>
      <c r="AC14" s="110"/>
      <c r="AD14" s="111"/>
      <c r="AE14" s="111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pans="1:47" ht="12.75" x14ac:dyDescent="0.2">
      <c r="A15" s="34"/>
      <c r="B15" s="34"/>
      <c r="C15" s="34"/>
      <c r="D15" s="34"/>
      <c r="E15" s="34"/>
      <c r="F15" s="35"/>
      <c r="G15" s="109"/>
      <c r="H15" s="109"/>
      <c r="I15" s="109"/>
      <c r="J15" s="109"/>
      <c r="K15" s="109"/>
      <c r="L15" s="109"/>
      <c r="M15" s="109"/>
      <c r="N15" s="109"/>
      <c r="O15" s="34"/>
      <c r="P15" s="34"/>
      <c r="Q15" s="34"/>
      <c r="R15" s="34"/>
      <c r="S15" s="34"/>
      <c r="T15" s="120"/>
      <c r="U15" s="108"/>
      <c r="V15" s="108"/>
      <c r="W15" s="120"/>
      <c r="X15" s="108"/>
      <c r="Y15" s="108"/>
      <c r="Z15" s="120"/>
      <c r="AA15" s="108"/>
      <c r="AB15" s="108"/>
      <c r="AC15" s="120"/>
      <c r="AD15" s="108"/>
      <c r="AE15" s="108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ht="15" x14ac:dyDescent="0.25">
      <c r="A16" s="36"/>
      <c r="B16" s="37"/>
      <c r="C16" s="37"/>
      <c r="D16" s="38" t="s">
        <v>69</v>
      </c>
      <c r="E16" s="39">
        <v>2024</v>
      </c>
      <c r="F16" s="40">
        <v>1</v>
      </c>
      <c r="G16" s="124"/>
      <c r="H16" s="124"/>
      <c r="I16" s="124"/>
      <c r="J16" s="128"/>
      <c r="K16" s="124"/>
      <c r="L16" s="128"/>
      <c r="M16" s="124"/>
      <c r="N16" s="124"/>
      <c r="O16" s="37"/>
      <c r="P16" s="37"/>
      <c r="Q16" s="37"/>
      <c r="R16" s="37"/>
      <c r="S16" s="37"/>
      <c r="T16" s="121"/>
      <c r="U16" s="108"/>
      <c r="V16" s="109"/>
      <c r="W16" s="121"/>
      <c r="X16" s="108"/>
      <c r="Y16" s="109"/>
      <c r="Z16" s="121"/>
      <c r="AA16" s="108"/>
      <c r="AB16" s="109"/>
      <c r="AC16" s="121"/>
      <c r="AD16" s="108"/>
      <c r="AE16" s="109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</row>
    <row r="17" spans="1:47" ht="12.75" x14ac:dyDescent="0.2">
      <c r="A17" s="41"/>
      <c r="B17" s="41"/>
      <c r="C17" s="41"/>
      <c r="D17" s="41"/>
      <c r="E17" s="41"/>
      <c r="F17" s="42"/>
      <c r="G17" s="123"/>
      <c r="H17" s="123"/>
      <c r="I17" s="123"/>
      <c r="J17" s="123"/>
      <c r="K17" s="123"/>
      <c r="L17" s="123"/>
      <c r="M17" s="123"/>
      <c r="N17" s="123"/>
      <c r="O17" s="41"/>
      <c r="P17" s="41"/>
      <c r="Q17" s="41"/>
      <c r="R17" s="41"/>
      <c r="S17" s="41"/>
      <c r="T17" s="117"/>
      <c r="U17" s="111"/>
      <c r="V17" s="111"/>
      <c r="W17" s="117"/>
      <c r="X17" s="111"/>
      <c r="Y17" s="111"/>
      <c r="Z17" s="117"/>
      <c r="AA17" s="111"/>
      <c r="AB17" s="111"/>
      <c r="AC17" s="117"/>
      <c r="AD17" s="111"/>
      <c r="AE17" s="11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123"/>
      <c r="H18" s="123"/>
      <c r="I18" s="123"/>
      <c r="J18" s="123"/>
      <c r="K18" s="123"/>
      <c r="L18" s="123"/>
      <c r="M18" s="123"/>
      <c r="N18" s="123"/>
      <c r="O18" s="43"/>
      <c r="P18" s="43"/>
      <c r="Q18" s="43"/>
      <c r="R18" s="43"/>
      <c r="S18" s="43"/>
      <c r="T18" s="116"/>
      <c r="U18" s="111"/>
      <c r="V18" s="111"/>
      <c r="W18" s="116"/>
      <c r="X18" s="111"/>
      <c r="Y18" s="111"/>
      <c r="Z18" s="116"/>
      <c r="AA18" s="111"/>
      <c r="AB18" s="111"/>
      <c r="AC18" s="116"/>
      <c r="AD18" s="111"/>
      <c r="AE18" s="111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123"/>
      <c r="H19" s="123"/>
      <c r="I19" s="123"/>
      <c r="J19" s="123"/>
      <c r="K19" s="123"/>
      <c r="L19" s="123"/>
      <c r="M19" s="123"/>
      <c r="N19" s="123"/>
      <c r="O19" s="41"/>
      <c r="P19" s="41"/>
      <c r="Q19" s="41"/>
      <c r="R19" s="41"/>
      <c r="S19" s="41"/>
      <c r="T19" s="117"/>
      <c r="U19" s="111"/>
      <c r="V19" s="111"/>
      <c r="W19" s="117"/>
      <c r="X19" s="111"/>
      <c r="Y19" s="111"/>
      <c r="Z19" s="117"/>
      <c r="AA19" s="111"/>
      <c r="AB19" s="111"/>
      <c r="AC19" s="117"/>
      <c r="AD19" s="111"/>
      <c r="AE19" s="11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123"/>
      <c r="H20" s="123"/>
      <c r="I20" s="123"/>
      <c r="J20" s="123"/>
      <c r="K20" s="123"/>
      <c r="L20" s="123"/>
      <c r="M20" s="123"/>
      <c r="N20" s="123"/>
      <c r="O20" s="43"/>
      <c r="P20" s="43"/>
      <c r="Q20" s="43"/>
      <c r="R20" s="43"/>
      <c r="S20" s="43"/>
      <c r="T20" s="116"/>
      <c r="U20" s="111"/>
      <c r="V20" s="111"/>
      <c r="W20" s="116"/>
      <c r="X20" s="111"/>
      <c r="Y20" s="111"/>
      <c r="Z20" s="116"/>
      <c r="AA20" s="111"/>
      <c r="AB20" s="111"/>
      <c r="AC20" s="116"/>
      <c r="AD20" s="111"/>
      <c r="AE20" s="111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123"/>
      <c r="H21" s="123"/>
      <c r="I21" s="123"/>
      <c r="J21" s="123"/>
      <c r="K21" s="123"/>
      <c r="L21" s="123"/>
      <c r="M21" s="123"/>
      <c r="N21" s="123"/>
      <c r="O21" s="41"/>
      <c r="P21" s="41"/>
      <c r="Q21" s="41"/>
      <c r="R21" s="41"/>
      <c r="S21" s="41"/>
      <c r="T21" s="117"/>
      <c r="U21" s="111"/>
      <c r="V21" s="111"/>
      <c r="W21" s="117"/>
      <c r="X21" s="111"/>
      <c r="Y21" s="111"/>
      <c r="Z21" s="117"/>
      <c r="AA21" s="111"/>
      <c r="AB21" s="111"/>
      <c r="AC21" s="117"/>
      <c r="AD21" s="111"/>
      <c r="AE21" s="11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123"/>
      <c r="H22" s="123"/>
      <c r="I22" s="123"/>
      <c r="J22" s="123"/>
      <c r="K22" s="123"/>
      <c r="L22" s="123"/>
      <c r="M22" s="123"/>
      <c r="N22" s="123"/>
      <c r="O22" s="43"/>
      <c r="P22" s="43"/>
      <c r="Q22" s="43"/>
      <c r="R22" s="43"/>
      <c r="S22" s="43"/>
      <c r="T22" s="116"/>
      <c r="U22" s="111"/>
      <c r="V22" s="111"/>
      <c r="W22" s="116"/>
      <c r="X22" s="111"/>
      <c r="Y22" s="111"/>
      <c r="Z22" s="116"/>
      <c r="AA22" s="111"/>
      <c r="AB22" s="111"/>
      <c r="AC22" s="116"/>
      <c r="AD22" s="111"/>
      <c r="AE22" s="111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123"/>
      <c r="H23" s="123"/>
      <c r="I23" s="123"/>
      <c r="J23" s="123"/>
      <c r="K23" s="123"/>
      <c r="L23" s="123"/>
      <c r="M23" s="123"/>
      <c r="N23" s="123"/>
      <c r="O23" s="41"/>
      <c r="P23" s="41"/>
      <c r="Q23" s="41"/>
      <c r="R23" s="41"/>
      <c r="S23" s="41"/>
      <c r="T23" s="117"/>
      <c r="U23" s="111"/>
      <c r="V23" s="111"/>
      <c r="W23" s="117"/>
      <c r="X23" s="111"/>
      <c r="Y23" s="111"/>
      <c r="Z23" s="117"/>
      <c r="AA23" s="111"/>
      <c r="AB23" s="111"/>
      <c r="AC23" s="117"/>
      <c r="AD23" s="111"/>
      <c r="AE23" s="11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123"/>
      <c r="H24" s="123"/>
      <c r="I24" s="123"/>
      <c r="J24" s="123"/>
      <c r="K24" s="123"/>
      <c r="L24" s="123"/>
      <c r="M24" s="123"/>
      <c r="N24" s="123"/>
      <c r="O24" s="43"/>
      <c r="P24" s="43"/>
      <c r="Q24" s="43"/>
      <c r="R24" s="43"/>
      <c r="S24" s="43"/>
      <c r="T24" s="116"/>
      <c r="U24" s="111"/>
      <c r="V24" s="111"/>
      <c r="W24" s="116"/>
      <c r="X24" s="111"/>
      <c r="Y24" s="111"/>
      <c r="Z24" s="116"/>
      <c r="AA24" s="111"/>
      <c r="AB24" s="111"/>
      <c r="AC24" s="116"/>
      <c r="AD24" s="111"/>
      <c r="AE24" s="111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x14ac:dyDescent="0.2">
      <c r="A25" s="41"/>
      <c r="B25" s="41"/>
      <c r="C25" s="41"/>
      <c r="D25" s="41"/>
      <c r="E25" s="41"/>
      <c r="F25" s="42"/>
      <c r="G25" s="123"/>
      <c r="H25" s="123"/>
      <c r="I25" s="123"/>
      <c r="J25" s="123"/>
      <c r="K25" s="123"/>
      <c r="L25" s="123"/>
      <c r="M25" s="123"/>
      <c r="N25" s="123"/>
      <c r="O25" s="41"/>
      <c r="P25" s="41"/>
      <c r="Q25" s="41"/>
      <c r="R25" s="41"/>
      <c r="S25" s="41"/>
      <c r="T25" s="117"/>
      <c r="U25" s="111"/>
      <c r="V25" s="111"/>
      <c r="W25" s="117"/>
      <c r="X25" s="111"/>
      <c r="Y25" s="111"/>
      <c r="Z25" s="117"/>
      <c r="AA25" s="111"/>
      <c r="AB25" s="111"/>
      <c r="AC25" s="117"/>
      <c r="AD25" s="111"/>
      <c r="AE25" s="11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109"/>
      <c r="H26" s="109"/>
      <c r="I26" s="109"/>
      <c r="J26" s="109"/>
      <c r="K26" s="109"/>
      <c r="L26" s="109"/>
      <c r="M26" s="109"/>
      <c r="N26" s="109"/>
      <c r="O26" s="45"/>
      <c r="P26" s="45"/>
      <c r="Q26" s="45"/>
      <c r="R26" s="45"/>
      <c r="S26" s="45"/>
      <c r="T26" s="119"/>
      <c r="U26" s="108"/>
      <c r="V26" s="108"/>
      <c r="W26" s="119"/>
      <c r="X26" s="108"/>
      <c r="Y26" s="108"/>
      <c r="Z26" s="119"/>
      <c r="AA26" s="108"/>
      <c r="AB26" s="108"/>
      <c r="AC26" s="119"/>
      <c r="AD26" s="108"/>
      <c r="AE26" s="108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49" t="s">
        <v>69</v>
      </c>
      <c r="E27" s="50">
        <v>2024</v>
      </c>
      <c r="F27" s="51">
        <v>2</v>
      </c>
      <c r="G27" s="122"/>
      <c r="H27" s="122"/>
      <c r="I27" s="122"/>
      <c r="J27" s="125"/>
      <c r="K27" s="122"/>
      <c r="L27" s="125"/>
      <c r="M27" s="122"/>
      <c r="N27" s="122"/>
      <c r="O27" s="48"/>
      <c r="P27" s="48"/>
      <c r="Q27" s="48"/>
      <c r="R27" s="48"/>
      <c r="S27" s="48"/>
      <c r="T27" s="118"/>
      <c r="U27" s="108"/>
      <c r="V27" s="109"/>
      <c r="W27" s="118"/>
      <c r="X27" s="108"/>
      <c r="Y27" s="109"/>
      <c r="Z27" s="118"/>
      <c r="AA27" s="108"/>
      <c r="AB27" s="109"/>
      <c r="AC27" s="118"/>
      <c r="AD27" s="108"/>
      <c r="AE27" s="109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52"/>
      <c r="B28" s="52"/>
      <c r="C28" s="52"/>
      <c r="D28" s="52"/>
      <c r="E28" s="52"/>
      <c r="F28" s="53"/>
      <c r="G28" s="123"/>
      <c r="H28" s="123"/>
      <c r="I28" s="123"/>
      <c r="J28" s="123"/>
      <c r="K28" s="123"/>
      <c r="L28" s="123"/>
      <c r="M28" s="123"/>
      <c r="N28" s="123"/>
      <c r="O28" s="52"/>
      <c r="P28" s="52"/>
      <c r="Q28" s="52"/>
      <c r="R28" s="52"/>
      <c r="S28" s="52"/>
      <c r="T28" s="114"/>
      <c r="U28" s="111"/>
      <c r="V28" s="111"/>
      <c r="W28" s="114"/>
      <c r="X28" s="111"/>
      <c r="Y28" s="111"/>
      <c r="Z28" s="114"/>
      <c r="AA28" s="111"/>
      <c r="AB28" s="111"/>
      <c r="AC28" s="114"/>
      <c r="AD28" s="111"/>
      <c r="AE28" s="111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12.75" x14ac:dyDescent="0.2">
      <c r="A29" s="54"/>
      <c r="B29" s="54"/>
      <c r="C29" s="54"/>
      <c r="D29" s="54"/>
      <c r="E29" s="54"/>
      <c r="F29" s="55"/>
      <c r="G29" s="123"/>
      <c r="H29" s="123"/>
      <c r="I29" s="123"/>
      <c r="J29" s="123"/>
      <c r="K29" s="123"/>
      <c r="L29" s="123"/>
      <c r="M29" s="123"/>
      <c r="N29" s="123"/>
      <c r="O29" s="54"/>
      <c r="P29" s="54"/>
      <c r="Q29" s="54"/>
      <c r="R29" s="54"/>
      <c r="S29" s="54"/>
      <c r="T29" s="113"/>
      <c r="U29" s="111"/>
      <c r="V29" s="111"/>
      <c r="W29" s="113"/>
      <c r="X29" s="111"/>
      <c r="Y29" s="111"/>
      <c r="Z29" s="113"/>
      <c r="AA29" s="111"/>
      <c r="AB29" s="111"/>
      <c r="AC29" s="113"/>
      <c r="AD29" s="111"/>
      <c r="AE29" s="111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ht="12.75" x14ac:dyDescent="0.2">
      <c r="A30" s="52"/>
      <c r="B30" s="52"/>
      <c r="C30" s="52"/>
      <c r="D30" s="52"/>
      <c r="E30" s="52"/>
      <c r="F30" s="53"/>
      <c r="G30" s="123"/>
      <c r="H30" s="123"/>
      <c r="I30" s="123"/>
      <c r="J30" s="123"/>
      <c r="K30" s="123"/>
      <c r="L30" s="123"/>
      <c r="M30" s="123"/>
      <c r="N30" s="123"/>
      <c r="O30" s="52"/>
      <c r="P30" s="52"/>
      <c r="Q30" s="52"/>
      <c r="R30" s="52"/>
      <c r="S30" s="52"/>
      <c r="T30" s="114"/>
      <c r="U30" s="111"/>
      <c r="V30" s="111"/>
      <c r="W30" s="114"/>
      <c r="X30" s="111"/>
      <c r="Y30" s="111"/>
      <c r="Z30" s="114"/>
      <c r="AA30" s="111"/>
      <c r="AB30" s="111"/>
      <c r="AC30" s="114"/>
      <c r="AD30" s="111"/>
      <c r="AE30" s="111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2.75" x14ac:dyDescent="0.2">
      <c r="A31" s="54"/>
      <c r="B31" s="54"/>
      <c r="C31" s="54"/>
      <c r="D31" s="54"/>
      <c r="E31" s="54"/>
      <c r="F31" s="55"/>
      <c r="G31" s="123"/>
      <c r="H31" s="123"/>
      <c r="I31" s="123"/>
      <c r="J31" s="123"/>
      <c r="K31" s="123"/>
      <c r="L31" s="123"/>
      <c r="M31" s="123"/>
      <c r="N31" s="123"/>
      <c r="O31" s="54"/>
      <c r="P31" s="54"/>
      <c r="Q31" s="54"/>
      <c r="R31" s="54"/>
      <c r="S31" s="54"/>
      <c r="T31" s="113"/>
      <c r="U31" s="111"/>
      <c r="V31" s="111"/>
      <c r="W31" s="113"/>
      <c r="X31" s="111"/>
      <c r="Y31" s="111"/>
      <c r="Z31" s="113"/>
      <c r="AA31" s="111"/>
      <c r="AB31" s="111"/>
      <c r="AC31" s="113"/>
      <c r="AD31" s="111"/>
      <c r="AE31" s="111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ht="12.75" x14ac:dyDescent="0.2">
      <c r="A32" s="52"/>
      <c r="B32" s="52"/>
      <c r="C32" s="52"/>
      <c r="D32" s="52"/>
      <c r="E32" s="52"/>
      <c r="F32" s="53"/>
      <c r="G32" s="123"/>
      <c r="H32" s="123"/>
      <c r="I32" s="123"/>
      <c r="J32" s="123"/>
      <c r="K32" s="123"/>
      <c r="L32" s="123"/>
      <c r="M32" s="123"/>
      <c r="N32" s="123"/>
      <c r="O32" s="52"/>
      <c r="P32" s="52"/>
      <c r="Q32" s="52"/>
      <c r="R32" s="52"/>
      <c r="S32" s="52"/>
      <c r="T32" s="114"/>
      <c r="U32" s="111"/>
      <c r="V32" s="111"/>
      <c r="W32" s="114"/>
      <c r="X32" s="111"/>
      <c r="Y32" s="111"/>
      <c r="Z32" s="114"/>
      <c r="AA32" s="111"/>
      <c r="AB32" s="111"/>
      <c r="AC32" s="114"/>
      <c r="AD32" s="111"/>
      <c r="AE32" s="111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12.75" x14ac:dyDescent="0.2">
      <c r="A33" s="54"/>
      <c r="B33" s="54"/>
      <c r="C33" s="54"/>
      <c r="D33" s="54"/>
      <c r="E33" s="54"/>
      <c r="F33" s="55"/>
      <c r="G33" s="123"/>
      <c r="H33" s="123"/>
      <c r="I33" s="123"/>
      <c r="J33" s="123"/>
      <c r="K33" s="123"/>
      <c r="L33" s="123"/>
      <c r="M33" s="123"/>
      <c r="N33" s="123"/>
      <c r="O33" s="54"/>
      <c r="P33" s="54"/>
      <c r="Q33" s="54"/>
      <c r="R33" s="54"/>
      <c r="S33" s="54"/>
      <c r="T33" s="113"/>
      <c r="U33" s="111"/>
      <c r="V33" s="111"/>
      <c r="W33" s="113"/>
      <c r="X33" s="111"/>
      <c r="Y33" s="111"/>
      <c r="Z33" s="113"/>
      <c r="AA33" s="111"/>
      <c r="AB33" s="111"/>
      <c r="AC33" s="113"/>
      <c r="AD33" s="111"/>
      <c r="AE33" s="111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47" ht="12.75" x14ac:dyDescent="0.2">
      <c r="A34" s="52"/>
      <c r="B34" s="52"/>
      <c r="C34" s="52"/>
      <c r="D34" s="52"/>
      <c r="E34" s="52"/>
      <c r="F34" s="53"/>
      <c r="G34" s="123"/>
      <c r="H34" s="123"/>
      <c r="I34" s="123"/>
      <c r="J34" s="123"/>
      <c r="K34" s="123"/>
      <c r="L34" s="123"/>
      <c r="M34" s="123"/>
      <c r="N34" s="123"/>
      <c r="O34" s="52"/>
      <c r="P34" s="52"/>
      <c r="Q34" s="52"/>
      <c r="R34" s="52"/>
      <c r="S34" s="52"/>
      <c r="T34" s="114"/>
      <c r="U34" s="111"/>
      <c r="V34" s="111"/>
      <c r="W34" s="114"/>
      <c r="X34" s="111"/>
      <c r="Y34" s="111"/>
      <c r="Z34" s="114"/>
      <c r="AA34" s="111"/>
      <c r="AB34" s="111"/>
      <c r="AC34" s="114"/>
      <c r="AD34" s="111"/>
      <c r="AE34" s="111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12.75" x14ac:dyDescent="0.2">
      <c r="A35" s="54"/>
      <c r="B35" s="54"/>
      <c r="C35" s="54"/>
      <c r="D35" s="54"/>
      <c r="E35" s="54"/>
      <c r="F35" s="55"/>
      <c r="G35" s="123"/>
      <c r="H35" s="123"/>
      <c r="I35" s="123"/>
      <c r="J35" s="123"/>
      <c r="K35" s="123"/>
      <c r="L35" s="123"/>
      <c r="M35" s="123"/>
      <c r="N35" s="123"/>
      <c r="O35" s="54"/>
      <c r="P35" s="54"/>
      <c r="Q35" s="54"/>
      <c r="R35" s="54"/>
      <c r="S35" s="54"/>
      <c r="T35" s="113"/>
      <c r="U35" s="111"/>
      <c r="V35" s="111"/>
      <c r="W35" s="113"/>
      <c r="X35" s="111"/>
      <c r="Y35" s="111"/>
      <c r="Z35" s="113"/>
      <c r="AA35" s="111"/>
      <c r="AB35" s="111"/>
      <c r="AC35" s="113"/>
      <c r="AD35" s="111"/>
      <c r="AE35" s="111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47" ht="12.75" x14ac:dyDescent="0.2">
      <c r="A36" s="52"/>
      <c r="B36" s="52"/>
      <c r="C36" s="52"/>
      <c r="D36" s="52"/>
      <c r="E36" s="52"/>
      <c r="F36" s="53"/>
      <c r="G36" s="123"/>
      <c r="H36" s="123"/>
      <c r="I36" s="123"/>
      <c r="J36" s="123"/>
      <c r="K36" s="123"/>
      <c r="L36" s="123"/>
      <c r="M36" s="123"/>
      <c r="N36" s="123"/>
      <c r="O36" s="52"/>
      <c r="P36" s="52"/>
      <c r="Q36" s="52"/>
      <c r="R36" s="52"/>
      <c r="S36" s="52"/>
      <c r="T36" s="114"/>
      <c r="U36" s="111"/>
      <c r="V36" s="111"/>
      <c r="W36" s="114"/>
      <c r="X36" s="111"/>
      <c r="Y36" s="111"/>
      <c r="Z36" s="114"/>
      <c r="AA36" s="111"/>
      <c r="AB36" s="111"/>
      <c r="AC36" s="114"/>
      <c r="AD36" s="111"/>
      <c r="AE36" s="111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2.75" x14ac:dyDescent="0.2">
      <c r="A37" s="56"/>
      <c r="B37" s="56"/>
      <c r="C37" s="56"/>
      <c r="D37" s="56"/>
      <c r="E37" s="56"/>
      <c r="F37" s="57"/>
      <c r="G37" s="109"/>
      <c r="H37" s="109"/>
      <c r="I37" s="109"/>
      <c r="J37" s="109"/>
      <c r="K37" s="109"/>
      <c r="L37" s="109"/>
      <c r="M37" s="109"/>
      <c r="N37" s="109"/>
      <c r="O37" s="56"/>
      <c r="P37" s="56"/>
      <c r="Q37" s="56"/>
      <c r="R37" s="56"/>
      <c r="S37" s="56"/>
      <c r="T37" s="115"/>
      <c r="U37" s="108"/>
      <c r="V37" s="108"/>
      <c r="W37" s="115"/>
      <c r="X37" s="108"/>
      <c r="Y37" s="108"/>
      <c r="Z37" s="115"/>
      <c r="AA37" s="108"/>
      <c r="AB37" s="108"/>
      <c r="AC37" s="115"/>
      <c r="AD37" s="108"/>
      <c r="AE37" s="108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2.75" x14ac:dyDescent="0.2">
      <c r="G38" s="102"/>
      <c r="H38" s="102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</row>
    <row r="39" spans="1:47" ht="12.75" x14ac:dyDescent="0.2">
      <c r="G39" s="102"/>
      <c r="H39" s="102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</row>
    <row r="40" spans="1:47" ht="12.75" x14ac:dyDescent="0.2">
      <c r="G40" s="102"/>
      <c r="H40" s="102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</row>
    <row r="41" spans="1:47" ht="12.75" x14ac:dyDescent="0.2">
      <c r="G41" s="102"/>
      <c r="H41" s="102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</row>
    <row r="42" spans="1:47" ht="12.75" x14ac:dyDescent="0.2">
      <c r="G42" s="102"/>
      <c r="H42" s="102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</row>
    <row r="43" spans="1:47" ht="12.75" x14ac:dyDescent="0.2">
      <c r="G43" s="102"/>
      <c r="H43" s="102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</row>
    <row r="44" spans="1:47" ht="12.75" x14ac:dyDescent="0.2">
      <c r="G44" s="102"/>
      <c r="H44" s="102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</row>
    <row r="45" spans="1:47" ht="12.75" x14ac:dyDescent="0.2">
      <c r="G45" s="102"/>
      <c r="H45" s="102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</row>
    <row r="46" spans="1:47" ht="12.75" x14ac:dyDescent="0.2">
      <c r="G46" s="102"/>
      <c r="H46" s="102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</row>
    <row r="47" spans="1:47" ht="12.75" x14ac:dyDescent="0.2">
      <c r="G47" s="102"/>
      <c r="H47" s="102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</row>
    <row r="48" spans="1:47" ht="12.75" x14ac:dyDescent="0.2">
      <c r="G48" s="102"/>
      <c r="H48" s="102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</row>
    <row r="49" spans="7:47" ht="12.75" x14ac:dyDescent="0.2">
      <c r="G49" s="102"/>
      <c r="H49" s="102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</row>
    <row r="50" spans="7:47" ht="12.75" x14ac:dyDescent="0.2">
      <c r="G50" s="102"/>
      <c r="H50" s="102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</row>
    <row r="51" spans="7:47" ht="12.75" x14ac:dyDescent="0.2">
      <c r="G51" s="102"/>
      <c r="H51" s="102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</row>
    <row r="52" spans="7:47" ht="12.75" x14ac:dyDescent="0.2">
      <c r="G52" s="102"/>
      <c r="H52" s="102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</row>
    <row r="53" spans="7:47" ht="12.75" x14ac:dyDescent="0.2">
      <c r="G53" s="102"/>
      <c r="H53" s="102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</row>
    <row r="54" spans="7:47" ht="12.75" x14ac:dyDescent="0.2">
      <c r="G54" s="102"/>
      <c r="H54" s="102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</row>
    <row r="55" spans="7:47" ht="12.75" x14ac:dyDescent="0.2">
      <c r="G55" s="102"/>
      <c r="H55" s="102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</row>
    <row r="56" spans="7:47" ht="12.75" x14ac:dyDescent="0.2">
      <c r="G56" s="102"/>
      <c r="H56" s="102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</row>
    <row r="57" spans="7:47" ht="12.75" x14ac:dyDescent="0.2">
      <c r="G57" s="102"/>
      <c r="H57" s="102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</row>
    <row r="58" spans="7:47" ht="12.75" x14ac:dyDescent="0.2">
      <c r="G58" s="102"/>
      <c r="H58" s="102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</row>
    <row r="59" spans="7:47" ht="12.75" x14ac:dyDescent="0.2">
      <c r="G59" s="102"/>
      <c r="H59" s="102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</row>
    <row r="60" spans="7:47" ht="12.75" x14ac:dyDescent="0.2">
      <c r="G60" s="102"/>
      <c r="H60" s="102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</row>
    <row r="61" spans="7:47" ht="12.75" x14ac:dyDescent="0.2">
      <c r="G61" s="102"/>
      <c r="H61" s="102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</row>
    <row r="62" spans="7:47" ht="12.75" x14ac:dyDescent="0.2">
      <c r="G62" s="102"/>
      <c r="H62" s="102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</row>
    <row r="63" spans="7:47" ht="12.75" x14ac:dyDescent="0.2">
      <c r="G63" s="102"/>
      <c r="H63" s="102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</row>
    <row r="64" spans="7:47" ht="12.75" x14ac:dyDescent="0.2">
      <c r="G64" s="102"/>
      <c r="H64" s="102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</row>
    <row r="65" spans="7:47" ht="12.75" x14ac:dyDescent="0.2">
      <c r="G65" s="102"/>
      <c r="H65" s="102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</row>
    <row r="66" spans="7:47" ht="12.75" x14ac:dyDescent="0.2">
      <c r="G66" s="102"/>
      <c r="H66" s="102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</row>
    <row r="67" spans="7:47" ht="12.75" x14ac:dyDescent="0.2">
      <c r="G67" s="102"/>
      <c r="H67" s="102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</row>
    <row r="68" spans="7:47" ht="12.75" x14ac:dyDescent="0.2">
      <c r="G68" s="102"/>
      <c r="H68" s="102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</row>
    <row r="69" spans="7:47" ht="12.75" x14ac:dyDescent="0.2">
      <c r="G69" s="102"/>
      <c r="H69" s="102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</row>
    <row r="70" spans="7:47" ht="12.75" x14ac:dyDescent="0.2">
      <c r="G70" s="102"/>
      <c r="H70" s="102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7:47" ht="12.75" x14ac:dyDescent="0.2">
      <c r="G71" s="102"/>
      <c r="H71" s="102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</row>
    <row r="72" spans="7:47" ht="12.75" x14ac:dyDescent="0.2">
      <c r="G72" s="102"/>
      <c r="H72" s="102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</row>
    <row r="73" spans="7:47" ht="12.75" x14ac:dyDescent="0.2">
      <c r="G73" s="102"/>
      <c r="H73" s="102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</row>
    <row r="74" spans="7:47" ht="12.75" x14ac:dyDescent="0.2">
      <c r="G74" s="102"/>
      <c r="H74" s="102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</row>
    <row r="75" spans="7:47" ht="12.75" x14ac:dyDescent="0.2">
      <c r="G75" s="102"/>
      <c r="H75" s="102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</row>
    <row r="76" spans="7:47" ht="12.75" x14ac:dyDescent="0.2">
      <c r="G76" s="102"/>
      <c r="H76" s="102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</row>
    <row r="77" spans="7:47" ht="12.75" x14ac:dyDescent="0.2">
      <c r="G77" s="102"/>
      <c r="H77" s="102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</row>
    <row r="78" spans="7:47" ht="12.75" x14ac:dyDescent="0.2">
      <c r="G78" s="102"/>
      <c r="H78" s="102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</row>
    <row r="79" spans="7:47" ht="12.75" x14ac:dyDescent="0.2">
      <c r="G79" s="102"/>
      <c r="H79" s="102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</row>
    <row r="80" spans="7:47" ht="12.75" x14ac:dyDescent="0.2">
      <c r="G80" s="102"/>
      <c r="H80" s="102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</row>
    <row r="81" spans="7:47" ht="12.75" x14ac:dyDescent="0.2">
      <c r="G81" s="102"/>
      <c r="H81" s="102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</row>
    <row r="82" spans="7:47" ht="12.75" x14ac:dyDescent="0.2">
      <c r="G82" s="102"/>
      <c r="H82" s="102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</row>
    <row r="83" spans="7:47" ht="12.75" x14ac:dyDescent="0.2">
      <c r="G83" s="102"/>
      <c r="H83" s="102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</row>
    <row r="84" spans="7:47" ht="12.75" x14ac:dyDescent="0.2">
      <c r="G84" s="102"/>
      <c r="H84" s="102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</row>
    <row r="85" spans="7:47" ht="12.75" x14ac:dyDescent="0.2">
      <c r="G85" s="102"/>
      <c r="H85" s="102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</row>
    <row r="86" spans="7:47" ht="12.75" x14ac:dyDescent="0.2">
      <c r="G86" s="102"/>
      <c r="H86" s="102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</row>
    <row r="87" spans="7:47" ht="12.75" x14ac:dyDescent="0.2">
      <c r="G87" s="102"/>
      <c r="H87" s="102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</row>
    <row r="88" spans="7:47" ht="12.75" x14ac:dyDescent="0.2">
      <c r="G88" s="102"/>
      <c r="H88" s="102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</row>
    <row r="89" spans="7:47" ht="12.75" x14ac:dyDescent="0.2">
      <c r="G89" s="102"/>
      <c r="H89" s="102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</row>
    <row r="90" spans="7:47" ht="12.75" x14ac:dyDescent="0.2">
      <c r="G90" s="102"/>
      <c r="H90" s="102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</row>
    <row r="91" spans="7:47" ht="12.75" x14ac:dyDescent="0.2">
      <c r="G91" s="102"/>
      <c r="H91" s="102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</row>
    <row r="92" spans="7:47" ht="12.75" x14ac:dyDescent="0.2">
      <c r="G92" s="102"/>
      <c r="H92" s="102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</row>
    <row r="93" spans="7:47" ht="12.75" x14ac:dyDescent="0.2">
      <c r="G93" s="102"/>
      <c r="H93" s="102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</row>
    <row r="94" spans="7:47" ht="12.75" x14ac:dyDescent="0.2">
      <c r="G94" s="102"/>
      <c r="H94" s="102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</row>
    <row r="95" spans="7:47" ht="12.75" x14ac:dyDescent="0.2">
      <c r="G95" s="102"/>
      <c r="H95" s="102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</row>
    <row r="96" spans="7:47" ht="12.75" x14ac:dyDescent="0.2">
      <c r="G96" s="102"/>
      <c r="H96" s="102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</row>
    <row r="97" spans="7:47" ht="12.75" x14ac:dyDescent="0.2">
      <c r="G97" s="102"/>
      <c r="H97" s="102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</row>
    <row r="98" spans="7:47" ht="12.75" x14ac:dyDescent="0.2">
      <c r="G98" s="102"/>
      <c r="H98" s="102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</row>
    <row r="99" spans="7:47" ht="12.75" x14ac:dyDescent="0.2">
      <c r="G99" s="102"/>
      <c r="H99" s="102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</row>
    <row r="100" spans="7:47" ht="12.75" x14ac:dyDescent="0.2">
      <c r="G100" s="102"/>
      <c r="H100" s="102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</row>
    <row r="101" spans="7:47" ht="12.75" x14ac:dyDescent="0.2">
      <c r="G101" s="102"/>
      <c r="H101" s="102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</row>
    <row r="102" spans="7:47" ht="12.75" x14ac:dyDescent="0.2">
      <c r="G102" s="102"/>
      <c r="H102" s="102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</row>
    <row r="103" spans="7:47" ht="12.75" x14ac:dyDescent="0.2">
      <c r="G103" s="102"/>
      <c r="H103" s="102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</row>
    <row r="104" spans="7:47" ht="12.75" x14ac:dyDescent="0.2">
      <c r="G104" s="102"/>
      <c r="H104" s="102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</row>
    <row r="105" spans="7:47" ht="12.75" x14ac:dyDescent="0.2">
      <c r="G105" s="102"/>
      <c r="H105" s="102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</row>
    <row r="106" spans="7:47" ht="12.75" x14ac:dyDescent="0.2">
      <c r="G106" s="102"/>
      <c r="H106" s="102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</row>
    <row r="107" spans="7:47" ht="12.75" x14ac:dyDescent="0.2">
      <c r="G107" s="102"/>
      <c r="H107" s="102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</row>
    <row r="108" spans="7:47" ht="12.75" x14ac:dyDescent="0.2">
      <c r="G108" s="102"/>
      <c r="H108" s="102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</row>
    <row r="109" spans="7:47" ht="12.75" x14ac:dyDescent="0.2">
      <c r="G109" s="102"/>
      <c r="H109" s="102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</row>
    <row r="110" spans="7:47" ht="12.75" x14ac:dyDescent="0.2">
      <c r="G110" s="102"/>
      <c r="H110" s="102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</row>
    <row r="111" spans="7:47" ht="12.75" x14ac:dyDescent="0.2">
      <c r="G111" s="102"/>
      <c r="H111" s="102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</row>
    <row r="112" spans="7:47" ht="12.75" x14ac:dyDescent="0.2">
      <c r="G112" s="102"/>
      <c r="H112" s="102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</row>
    <row r="113" spans="7:47" ht="12.75" x14ac:dyDescent="0.2">
      <c r="G113" s="102"/>
      <c r="H113" s="102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</row>
    <row r="114" spans="7:47" ht="12.75" x14ac:dyDescent="0.2">
      <c r="G114" s="102"/>
      <c r="H114" s="102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</row>
    <row r="115" spans="7:47" ht="12.75" x14ac:dyDescent="0.2">
      <c r="G115" s="102"/>
      <c r="H115" s="102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</row>
    <row r="116" spans="7:47" ht="12.75" x14ac:dyDescent="0.2">
      <c r="G116" s="102"/>
      <c r="H116" s="102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</row>
    <row r="117" spans="7:47" ht="12.75" x14ac:dyDescent="0.2">
      <c r="G117" s="102"/>
      <c r="H117" s="102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</row>
    <row r="118" spans="7:47" ht="12.75" x14ac:dyDescent="0.2">
      <c r="G118" s="102"/>
      <c r="H118" s="102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</row>
    <row r="119" spans="7:47" ht="12.75" x14ac:dyDescent="0.2">
      <c r="G119" s="102"/>
      <c r="H119" s="102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</row>
    <row r="120" spans="7:47" ht="12.75" x14ac:dyDescent="0.2">
      <c r="G120" s="102"/>
      <c r="H120" s="102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</row>
    <row r="121" spans="7:47" ht="12.75" x14ac:dyDescent="0.2">
      <c r="G121" s="102"/>
      <c r="H121" s="102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</row>
    <row r="122" spans="7:47" ht="12.75" x14ac:dyDescent="0.2">
      <c r="G122" s="102"/>
      <c r="H122" s="102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</row>
    <row r="123" spans="7:47" ht="12.75" x14ac:dyDescent="0.2">
      <c r="G123" s="102"/>
      <c r="H123" s="102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</row>
    <row r="124" spans="7:47" ht="12.75" x14ac:dyDescent="0.2">
      <c r="G124" s="102"/>
      <c r="H124" s="102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</row>
    <row r="125" spans="7:47" ht="12.75" x14ac:dyDescent="0.2">
      <c r="G125" s="102"/>
      <c r="H125" s="102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</row>
    <row r="126" spans="7:47" ht="12.75" x14ac:dyDescent="0.2">
      <c r="G126" s="102"/>
      <c r="H126" s="102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</row>
    <row r="127" spans="7:47" ht="12.75" x14ac:dyDescent="0.2">
      <c r="G127" s="102"/>
      <c r="H127" s="102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</row>
    <row r="128" spans="7:47" ht="12.75" x14ac:dyDescent="0.2">
      <c r="G128" s="102"/>
      <c r="H128" s="102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7:47" ht="12.75" x14ac:dyDescent="0.2">
      <c r="G129" s="102"/>
      <c r="H129" s="102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</row>
    <row r="130" spans="7:47" ht="12.75" x14ac:dyDescent="0.2">
      <c r="G130" s="102"/>
      <c r="H130" s="102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</row>
    <row r="131" spans="7:47" ht="12.75" x14ac:dyDescent="0.2">
      <c r="G131" s="102"/>
      <c r="H131" s="102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</row>
    <row r="132" spans="7:47" ht="12.75" x14ac:dyDescent="0.2">
      <c r="G132" s="102"/>
      <c r="H132" s="102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</row>
    <row r="133" spans="7:47" ht="12.75" x14ac:dyDescent="0.2">
      <c r="G133" s="102"/>
      <c r="H133" s="102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</row>
    <row r="134" spans="7:47" ht="12.75" x14ac:dyDescent="0.2">
      <c r="G134" s="102"/>
      <c r="H134" s="102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</row>
    <row r="135" spans="7:47" ht="12.75" x14ac:dyDescent="0.2">
      <c r="G135" s="102"/>
      <c r="H135" s="102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</row>
    <row r="136" spans="7:47" ht="12.75" x14ac:dyDescent="0.2">
      <c r="G136" s="102"/>
      <c r="H136" s="102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</row>
    <row r="137" spans="7:47" ht="12.75" x14ac:dyDescent="0.2">
      <c r="G137" s="102"/>
      <c r="H137" s="102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</row>
    <row r="138" spans="7:47" ht="12.75" x14ac:dyDescent="0.2">
      <c r="G138" s="102"/>
      <c r="H138" s="102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</row>
    <row r="139" spans="7:47" ht="12.75" x14ac:dyDescent="0.2">
      <c r="G139" s="102"/>
      <c r="H139" s="102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</row>
    <row r="140" spans="7:47" ht="12.75" x14ac:dyDescent="0.2">
      <c r="G140" s="102"/>
      <c r="H140" s="102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</row>
    <row r="141" spans="7:47" ht="12.75" x14ac:dyDescent="0.2">
      <c r="G141" s="102"/>
      <c r="H141" s="102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</row>
    <row r="142" spans="7:47" ht="12.75" x14ac:dyDescent="0.2">
      <c r="G142" s="102"/>
      <c r="H142" s="102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</row>
    <row r="143" spans="7:47" ht="12.75" x14ac:dyDescent="0.2">
      <c r="G143" s="102"/>
      <c r="H143" s="102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</row>
    <row r="144" spans="7:47" ht="12.75" x14ac:dyDescent="0.2">
      <c r="G144" s="102"/>
      <c r="H144" s="102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</row>
    <row r="145" spans="7:47" ht="12.75" x14ac:dyDescent="0.2">
      <c r="G145" s="102"/>
      <c r="H145" s="102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</row>
    <row r="146" spans="7:47" ht="12.75" x14ac:dyDescent="0.2">
      <c r="G146" s="102"/>
      <c r="H146" s="102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</row>
    <row r="147" spans="7:47" ht="12.75" x14ac:dyDescent="0.2">
      <c r="G147" s="102"/>
      <c r="H147" s="102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</row>
    <row r="148" spans="7:47" ht="12.75" x14ac:dyDescent="0.2">
      <c r="G148" s="102"/>
      <c r="H148" s="102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</row>
    <row r="149" spans="7:47" ht="12.75" x14ac:dyDescent="0.2">
      <c r="G149" s="102"/>
      <c r="H149" s="102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</row>
    <row r="150" spans="7:47" ht="12.75" x14ac:dyDescent="0.2">
      <c r="G150" s="102"/>
      <c r="H150" s="102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</row>
    <row r="151" spans="7:47" ht="12.75" x14ac:dyDescent="0.2">
      <c r="G151" s="102"/>
      <c r="H151" s="102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</row>
    <row r="152" spans="7:47" ht="12.75" x14ac:dyDescent="0.2">
      <c r="G152" s="102"/>
      <c r="H152" s="102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</row>
    <row r="153" spans="7:47" ht="12.75" x14ac:dyDescent="0.2">
      <c r="G153" s="102"/>
      <c r="H153" s="102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</row>
    <row r="154" spans="7:47" ht="12.75" x14ac:dyDescent="0.2">
      <c r="G154" s="102"/>
      <c r="H154" s="102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</row>
    <row r="155" spans="7:47" ht="12.75" x14ac:dyDescent="0.2">
      <c r="G155" s="102"/>
      <c r="H155" s="102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</row>
    <row r="156" spans="7:47" ht="12.75" x14ac:dyDescent="0.2">
      <c r="G156" s="102"/>
      <c r="H156" s="102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</row>
    <row r="157" spans="7:47" ht="12.75" x14ac:dyDescent="0.2">
      <c r="G157" s="102"/>
      <c r="H157" s="102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</row>
    <row r="158" spans="7:47" ht="12.75" x14ac:dyDescent="0.2">
      <c r="G158" s="102"/>
      <c r="H158" s="102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</row>
    <row r="159" spans="7:47" ht="12.75" x14ac:dyDescent="0.2">
      <c r="G159" s="102"/>
      <c r="H159" s="102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</row>
    <row r="160" spans="7:47" ht="12.75" x14ac:dyDescent="0.2">
      <c r="G160" s="102"/>
      <c r="H160" s="102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</row>
    <row r="161" spans="7:47" ht="12.75" x14ac:dyDescent="0.2">
      <c r="G161" s="102"/>
      <c r="H161" s="102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</row>
    <row r="162" spans="7:47" ht="12.75" x14ac:dyDescent="0.2">
      <c r="G162" s="102"/>
      <c r="H162" s="102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</row>
    <row r="163" spans="7:47" ht="12.75" x14ac:dyDescent="0.2">
      <c r="G163" s="102"/>
      <c r="H163" s="102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</row>
    <row r="164" spans="7:47" ht="12.75" x14ac:dyDescent="0.2">
      <c r="G164" s="102"/>
      <c r="H164" s="102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</row>
    <row r="165" spans="7:47" ht="12.75" x14ac:dyDescent="0.2">
      <c r="G165" s="102"/>
      <c r="H165" s="102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</row>
    <row r="166" spans="7:47" ht="12.75" x14ac:dyDescent="0.2">
      <c r="G166" s="102"/>
      <c r="H166" s="102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</row>
    <row r="167" spans="7:47" ht="12.75" x14ac:dyDescent="0.2">
      <c r="G167" s="102"/>
      <c r="H167" s="102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</row>
    <row r="168" spans="7:47" ht="12.75" x14ac:dyDescent="0.2">
      <c r="G168" s="102"/>
      <c r="H168" s="102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</row>
    <row r="169" spans="7:47" ht="12.75" x14ac:dyDescent="0.2">
      <c r="G169" s="102"/>
      <c r="H169" s="102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</row>
    <row r="170" spans="7:47" ht="12.75" x14ac:dyDescent="0.2">
      <c r="G170" s="102"/>
      <c r="H170" s="102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</row>
    <row r="171" spans="7:47" ht="12.75" x14ac:dyDescent="0.2">
      <c r="G171" s="102"/>
      <c r="H171" s="102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</row>
    <row r="172" spans="7:47" ht="12.75" x14ac:dyDescent="0.2">
      <c r="G172" s="102"/>
      <c r="H172" s="102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</row>
    <row r="173" spans="7:47" ht="12.75" x14ac:dyDescent="0.2">
      <c r="G173" s="102"/>
      <c r="H173" s="102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</row>
    <row r="174" spans="7:47" ht="12.75" x14ac:dyDescent="0.2">
      <c r="G174" s="102"/>
      <c r="H174" s="102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</row>
    <row r="175" spans="7:47" ht="12.75" x14ac:dyDescent="0.2">
      <c r="G175" s="102"/>
      <c r="H175" s="102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</row>
    <row r="176" spans="7:47" ht="12.75" x14ac:dyDescent="0.2">
      <c r="G176" s="102"/>
      <c r="H176" s="102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</row>
    <row r="177" spans="7:47" ht="12.75" x14ac:dyDescent="0.2">
      <c r="G177" s="102"/>
      <c r="H177" s="102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</row>
    <row r="178" spans="7:47" ht="12.75" x14ac:dyDescent="0.2">
      <c r="G178" s="102"/>
      <c r="H178" s="102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</row>
    <row r="179" spans="7:47" ht="12.75" x14ac:dyDescent="0.2">
      <c r="G179" s="102"/>
      <c r="H179" s="102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</row>
    <row r="180" spans="7:47" ht="12.75" x14ac:dyDescent="0.2">
      <c r="G180" s="102"/>
      <c r="H180" s="102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</row>
    <row r="181" spans="7:47" ht="12.75" x14ac:dyDescent="0.2">
      <c r="G181" s="102"/>
      <c r="H181" s="102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</row>
    <row r="182" spans="7:47" ht="12.75" x14ac:dyDescent="0.2">
      <c r="G182" s="102"/>
      <c r="H182" s="102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</row>
    <row r="183" spans="7:47" ht="12.75" x14ac:dyDescent="0.2">
      <c r="G183" s="102"/>
      <c r="H183" s="102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</row>
    <row r="184" spans="7:47" ht="12.75" x14ac:dyDescent="0.2">
      <c r="G184" s="102"/>
      <c r="H184" s="102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</row>
    <row r="185" spans="7:47" ht="12.75" x14ac:dyDescent="0.2">
      <c r="G185" s="102"/>
      <c r="H185" s="102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</row>
    <row r="186" spans="7:47" ht="12.75" x14ac:dyDescent="0.2">
      <c r="G186" s="102"/>
      <c r="H186" s="102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</row>
    <row r="187" spans="7:47" ht="12.75" x14ac:dyDescent="0.2">
      <c r="G187" s="102"/>
      <c r="H187" s="102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</row>
    <row r="188" spans="7:47" ht="12.75" x14ac:dyDescent="0.2">
      <c r="G188" s="102"/>
      <c r="H188" s="102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</row>
    <row r="189" spans="7:47" ht="12.75" x14ac:dyDescent="0.2">
      <c r="G189" s="102"/>
      <c r="H189" s="102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</row>
    <row r="190" spans="7:47" ht="12.75" x14ac:dyDescent="0.2">
      <c r="G190" s="102"/>
      <c r="H190" s="102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</row>
    <row r="191" spans="7:47" ht="12.75" x14ac:dyDescent="0.2">
      <c r="G191" s="102"/>
      <c r="H191" s="102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</row>
    <row r="192" spans="7:47" ht="12.75" x14ac:dyDescent="0.2">
      <c r="G192" s="102"/>
      <c r="H192" s="102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</row>
    <row r="193" spans="7:47" ht="12.75" x14ac:dyDescent="0.2">
      <c r="G193" s="102"/>
      <c r="H193" s="102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</row>
    <row r="194" spans="7:47" ht="12.75" x14ac:dyDescent="0.2">
      <c r="G194" s="102"/>
      <c r="H194" s="102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</row>
    <row r="195" spans="7:47" ht="12.75" x14ac:dyDescent="0.2">
      <c r="G195" s="102"/>
      <c r="H195" s="102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</row>
    <row r="196" spans="7:47" ht="12.75" x14ac:dyDescent="0.2">
      <c r="G196" s="102"/>
      <c r="H196" s="102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</row>
    <row r="197" spans="7:47" ht="12.75" x14ac:dyDescent="0.2">
      <c r="G197" s="102"/>
      <c r="H197" s="102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</row>
    <row r="198" spans="7:47" ht="12.75" x14ac:dyDescent="0.2">
      <c r="G198" s="102"/>
      <c r="H198" s="102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</row>
    <row r="199" spans="7:47" ht="12.75" x14ac:dyDescent="0.2">
      <c r="G199" s="102"/>
      <c r="H199" s="102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</row>
    <row r="200" spans="7:47" ht="12.75" x14ac:dyDescent="0.2">
      <c r="G200" s="102"/>
      <c r="H200" s="102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</row>
    <row r="201" spans="7:47" ht="12.75" x14ac:dyDescent="0.2">
      <c r="G201" s="102"/>
      <c r="H201" s="102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</row>
    <row r="202" spans="7:47" ht="12.75" x14ac:dyDescent="0.2">
      <c r="G202" s="102"/>
      <c r="H202" s="102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</row>
    <row r="203" spans="7:47" ht="12.75" x14ac:dyDescent="0.2">
      <c r="G203" s="102"/>
      <c r="H203" s="102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</row>
    <row r="204" spans="7:47" ht="12.75" x14ac:dyDescent="0.2">
      <c r="G204" s="102"/>
      <c r="H204" s="102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</row>
    <row r="205" spans="7:47" ht="12.75" x14ac:dyDescent="0.2">
      <c r="G205" s="102"/>
      <c r="H205" s="102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</row>
    <row r="206" spans="7:47" ht="12.75" x14ac:dyDescent="0.2">
      <c r="G206" s="102"/>
      <c r="H206" s="102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</row>
    <row r="207" spans="7:47" ht="12.75" x14ac:dyDescent="0.2">
      <c r="G207" s="102"/>
      <c r="H207" s="102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</row>
    <row r="208" spans="7:47" ht="12.75" x14ac:dyDescent="0.2">
      <c r="G208" s="102"/>
      <c r="H208" s="102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</row>
    <row r="209" spans="7:47" ht="12.75" x14ac:dyDescent="0.2">
      <c r="G209" s="102"/>
      <c r="H209" s="102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</row>
    <row r="210" spans="7:47" ht="12.75" x14ac:dyDescent="0.2">
      <c r="G210" s="102"/>
      <c r="H210" s="102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</row>
    <row r="211" spans="7:47" ht="12.75" x14ac:dyDescent="0.2">
      <c r="G211" s="102"/>
      <c r="H211" s="102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</row>
    <row r="212" spans="7:47" ht="12.75" x14ac:dyDescent="0.2">
      <c r="G212" s="102"/>
      <c r="H212" s="102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</row>
    <row r="213" spans="7:47" ht="12.75" x14ac:dyDescent="0.2">
      <c r="G213" s="102"/>
      <c r="H213" s="102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</row>
    <row r="214" spans="7:47" ht="12.75" x14ac:dyDescent="0.2">
      <c r="G214" s="102"/>
      <c r="H214" s="102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</row>
    <row r="215" spans="7:47" ht="12.75" x14ac:dyDescent="0.2">
      <c r="G215" s="102"/>
      <c r="H215" s="102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</row>
    <row r="216" spans="7:47" ht="12.75" x14ac:dyDescent="0.2">
      <c r="G216" s="102"/>
      <c r="H216" s="102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</row>
    <row r="217" spans="7:47" ht="12.75" x14ac:dyDescent="0.2">
      <c r="G217" s="102"/>
      <c r="H217" s="102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</row>
    <row r="218" spans="7:47" ht="12.75" x14ac:dyDescent="0.2">
      <c r="G218" s="102"/>
      <c r="H218" s="102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</row>
    <row r="219" spans="7:47" ht="12.75" x14ac:dyDescent="0.2">
      <c r="G219" s="102"/>
      <c r="H219" s="102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</row>
    <row r="220" spans="7:47" ht="12.75" x14ac:dyDescent="0.2">
      <c r="G220" s="102"/>
      <c r="H220" s="102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</row>
    <row r="221" spans="7:47" ht="12.75" x14ac:dyDescent="0.2">
      <c r="G221" s="102"/>
      <c r="H221" s="102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</row>
    <row r="222" spans="7:47" ht="12.75" x14ac:dyDescent="0.2">
      <c r="G222" s="102"/>
      <c r="H222" s="102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</row>
    <row r="223" spans="7:47" ht="12.75" x14ac:dyDescent="0.2">
      <c r="G223" s="102"/>
      <c r="H223" s="102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</row>
    <row r="224" spans="7:47" ht="12.75" x14ac:dyDescent="0.2">
      <c r="G224" s="102"/>
      <c r="H224" s="102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</row>
    <row r="225" spans="7:47" ht="12.75" x14ac:dyDescent="0.2">
      <c r="G225" s="102"/>
      <c r="H225" s="102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</row>
    <row r="226" spans="7:47" ht="12.75" x14ac:dyDescent="0.2">
      <c r="G226" s="102"/>
      <c r="H226" s="102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</row>
    <row r="227" spans="7:47" ht="12.75" x14ac:dyDescent="0.2">
      <c r="G227" s="102"/>
      <c r="H227" s="102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</row>
    <row r="228" spans="7:47" ht="12.75" x14ac:dyDescent="0.2">
      <c r="G228" s="102"/>
      <c r="H228" s="102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</row>
    <row r="229" spans="7:47" ht="12.75" x14ac:dyDescent="0.2">
      <c r="G229" s="102"/>
      <c r="H229" s="102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</row>
    <row r="230" spans="7:47" ht="12.75" x14ac:dyDescent="0.2">
      <c r="G230" s="102"/>
      <c r="H230" s="102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</row>
    <row r="231" spans="7:47" ht="12.75" x14ac:dyDescent="0.2">
      <c r="G231" s="102"/>
      <c r="H231" s="102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</row>
    <row r="232" spans="7:47" ht="12.75" x14ac:dyDescent="0.2">
      <c r="G232" s="102"/>
      <c r="H232" s="102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</row>
    <row r="233" spans="7:47" ht="12.75" x14ac:dyDescent="0.2">
      <c r="G233" s="102"/>
      <c r="H233" s="102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</row>
    <row r="234" spans="7:47" ht="12.75" x14ac:dyDescent="0.2">
      <c r="G234" s="102"/>
      <c r="H234" s="102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</row>
    <row r="235" spans="7:47" ht="12.75" x14ac:dyDescent="0.2">
      <c r="G235" s="102"/>
      <c r="H235" s="102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</row>
    <row r="236" spans="7:47" ht="12.75" x14ac:dyDescent="0.2">
      <c r="G236" s="102"/>
      <c r="H236" s="102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</row>
    <row r="237" spans="7:47" ht="12.75" x14ac:dyDescent="0.2">
      <c r="G237" s="102"/>
      <c r="H237" s="102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</row>
    <row r="238" spans="7:47" ht="12.75" x14ac:dyDescent="0.2">
      <c r="G238" s="102"/>
      <c r="H238" s="102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</row>
    <row r="239" spans="7:47" ht="12.75" x14ac:dyDescent="0.2">
      <c r="G239" s="102"/>
      <c r="H239" s="102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</row>
  </sheetData>
  <mergeCells count="165">
    <mergeCell ref="W25:Y25"/>
    <mergeCell ref="Z29:AB29"/>
    <mergeCell ref="AC29:AE29"/>
    <mergeCell ref="T22:V22"/>
    <mergeCell ref="W22:Y22"/>
    <mergeCell ref="Z22:AB22"/>
    <mergeCell ref="AC22:AE22"/>
    <mergeCell ref="W23:Y23"/>
    <mergeCell ref="Z23:AB23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T20:V20"/>
    <mergeCell ref="W20:Y20"/>
    <mergeCell ref="Z20:AB20"/>
    <mergeCell ref="AC20:AE20"/>
    <mergeCell ref="T21:V21"/>
    <mergeCell ref="W21:Y21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Z21:AB21"/>
    <mergeCell ref="AC21:AE21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32:V32"/>
    <mergeCell ref="W32:Y32"/>
    <mergeCell ref="Z32:AB32"/>
    <mergeCell ref="AC32:AE32"/>
    <mergeCell ref="T33:V33"/>
    <mergeCell ref="W33:Y33"/>
    <mergeCell ref="W35:Y35"/>
    <mergeCell ref="Z35:AB35"/>
    <mergeCell ref="Z33:AB33"/>
    <mergeCell ref="AC33:AE33"/>
    <mergeCell ref="T34:V34"/>
    <mergeCell ref="W34:Y34"/>
    <mergeCell ref="Z34:AB34"/>
    <mergeCell ref="AC34:AE34"/>
    <mergeCell ref="AC35:AE35"/>
    <mergeCell ref="Z37:AB37"/>
    <mergeCell ref="AC37:AE37"/>
    <mergeCell ref="T35:V35"/>
    <mergeCell ref="T36:V36"/>
    <mergeCell ref="W36:Y36"/>
    <mergeCell ref="Z36:AB36"/>
    <mergeCell ref="AC36:AE36"/>
    <mergeCell ref="T37:V37"/>
    <mergeCell ref="W37:Y37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30:V30"/>
    <mergeCell ref="W30:Y30"/>
    <mergeCell ref="Z30:AB30"/>
    <mergeCell ref="AC30:AE30"/>
    <mergeCell ref="W31:Y31"/>
    <mergeCell ref="Z31:AB31"/>
    <mergeCell ref="AC31:AE31"/>
    <mergeCell ref="T31:V31"/>
    <mergeCell ref="T26:V26"/>
    <mergeCell ref="W26:Y2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371"/>
  <sheetViews>
    <sheetView workbookViewId="0">
      <pane ySplit="3" topLeftCell="A4" activePane="bottomLeft" state="frozen"/>
      <selection pane="bottomLeft" activeCell="F35" sqref="F3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2.25" customHeight="1" x14ac:dyDescent="0.2">
      <c r="A1" s="142" t="str">
        <f>AF3</f>
        <v>Atlas de riesgo</v>
      </c>
      <c r="B1" s="111"/>
      <c r="C1" s="111"/>
      <c r="D1" s="111"/>
      <c r="E1" s="111"/>
      <c r="F1" s="111"/>
      <c r="G1" s="111"/>
      <c r="H1" s="143" t="s">
        <v>0</v>
      </c>
      <c r="I1" s="111"/>
      <c r="J1" s="111"/>
      <c r="K1" s="111"/>
      <c r="L1" s="111"/>
      <c r="M1" s="70"/>
      <c r="N1" s="70"/>
      <c r="O1" s="71"/>
      <c r="P1" s="71"/>
      <c r="Q1" s="71"/>
      <c r="R1" s="71"/>
      <c r="S1" s="71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0"/>
      <c r="AG1" s="71"/>
      <c r="AH1" s="73" t="s">
        <v>1</v>
      </c>
      <c r="AI1" s="73" t="s">
        <v>2</v>
      </c>
      <c r="AJ1" s="73" t="s">
        <v>3</v>
      </c>
      <c r="AK1" s="73" t="s">
        <v>73</v>
      </c>
      <c r="AL1" s="73" t="s">
        <v>5</v>
      </c>
      <c r="AM1" s="73" t="s">
        <v>6</v>
      </c>
      <c r="AN1" s="73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4"/>
      <c r="B2" s="74" t="s">
        <v>10</v>
      </c>
      <c r="C2" s="74" t="s">
        <v>11</v>
      </c>
      <c r="D2" s="74" t="s">
        <v>12</v>
      </c>
      <c r="E2" s="74"/>
      <c r="F2" s="144" t="s">
        <v>13</v>
      </c>
      <c r="G2" s="133"/>
      <c r="H2" s="75" t="s">
        <v>14</v>
      </c>
      <c r="I2" s="75" t="s">
        <v>15</v>
      </c>
      <c r="J2" s="75" t="s">
        <v>16</v>
      </c>
      <c r="K2" s="76" t="s">
        <v>17</v>
      </c>
      <c r="L2" s="76" t="s">
        <v>18</v>
      </c>
      <c r="M2" s="75"/>
      <c r="N2" s="75" t="s">
        <v>19</v>
      </c>
      <c r="O2" s="76"/>
      <c r="P2" s="76" t="s">
        <v>20</v>
      </c>
      <c r="Q2" s="76" t="s">
        <v>21</v>
      </c>
      <c r="R2" s="76" t="s">
        <v>22</v>
      </c>
      <c r="S2" s="76" t="s">
        <v>23</v>
      </c>
      <c r="T2" s="77" t="s">
        <v>24</v>
      </c>
      <c r="U2" s="77" t="s">
        <v>25</v>
      </c>
      <c r="V2" s="77" t="s">
        <v>26</v>
      </c>
      <c r="W2" s="77" t="s">
        <v>27</v>
      </c>
      <c r="X2" s="77" t="s">
        <v>28</v>
      </c>
      <c r="Y2" s="77" t="s">
        <v>29</v>
      </c>
      <c r="Z2" s="77" t="s">
        <v>30</v>
      </c>
      <c r="AA2" s="77" t="s">
        <v>31</v>
      </c>
      <c r="AB2" s="77" t="s">
        <v>32</v>
      </c>
      <c r="AC2" s="77" t="s">
        <v>33</v>
      </c>
      <c r="AD2" s="77" t="s">
        <v>34</v>
      </c>
      <c r="AE2" s="77" t="s">
        <v>35</v>
      </c>
      <c r="AF2" s="75" t="s">
        <v>36</v>
      </c>
      <c r="AG2" s="76" t="s">
        <v>37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37.5" customHeight="1" x14ac:dyDescent="0.2">
      <c r="A3" s="80">
        <v>84</v>
      </c>
      <c r="B3" s="81">
        <v>8</v>
      </c>
      <c r="C3" s="81"/>
      <c r="D3" s="81"/>
      <c r="E3" s="81"/>
      <c r="F3" s="145" t="s">
        <v>74</v>
      </c>
      <c r="G3" s="111"/>
      <c r="H3" s="69" t="s">
        <v>75</v>
      </c>
      <c r="I3" s="81" t="s">
        <v>76</v>
      </c>
      <c r="J3" s="81">
        <v>5</v>
      </c>
      <c r="K3" s="82" t="s">
        <v>77</v>
      </c>
      <c r="L3" s="81">
        <v>0</v>
      </c>
      <c r="M3" s="81"/>
      <c r="N3" s="81" t="s">
        <v>78</v>
      </c>
      <c r="O3" s="81"/>
      <c r="P3" s="81" t="s">
        <v>113</v>
      </c>
      <c r="Q3" s="83" t="s">
        <v>114</v>
      </c>
      <c r="R3" s="83" t="s">
        <v>115</v>
      </c>
      <c r="S3" s="81" t="s">
        <v>116</v>
      </c>
      <c r="T3" s="81" t="s">
        <v>46</v>
      </c>
      <c r="U3" s="81" t="s">
        <v>46</v>
      </c>
      <c r="V3" s="81" t="s">
        <v>46</v>
      </c>
      <c r="W3" s="81"/>
      <c r="X3" s="81"/>
      <c r="Y3" s="81"/>
      <c r="Z3" s="81"/>
      <c r="AA3" s="81"/>
      <c r="AB3" s="81"/>
      <c r="AC3" s="81"/>
      <c r="AD3" s="81"/>
      <c r="AE3" s="81"/>
      <c r="AF3" s="81" t="s">
        <v>117</v>
      </c>
      <c r="AG3" s="81"/>
      <c r="AH3" s="81"/>
      <c r="AI3" s="81"/>
      <c r="AJ3" s="81"/>
      <c r="AK3" s="81"/>
      <c r="AL3" s="81"/>
      <c r="AM3" s="81"/>
      <c r="AN3" s="81"/>
      <c r="AO3" s="84"/>
      <c r="AP3" s="84"/>
      <c r="AQ3" s="84"/>
      <c r="AR3" s="84"/>
      <c r="AS3" s="84"/>
      <c r="AT3" s="84"/>
      <c r="AU3" s="84"/>
    </row>
    <row r="4" spans="1:47" ht="36" x14ac:dyDescent="0.25">
      <c r="A4" s="20"/>
      <c r="B4" s="20"/>
      <c r="C4" s="20"/>
      <c r="D4" s="20"/>
      <c r="E4" s="20"/>
      <c r="F4" s="138" t="s">
        <v>22</v>
      </c>
      <c r="G4" s="111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6" t="s">
        <v>51</v>
      </c>
      <c r="U4" s="132"/>
      <c r="V4" s="132"/>
      <c r="W4" s="146" t="s">
        <v>52</v>
      </c>
      <c r="X4" s="132"/>
      <c r="Y4" s="132"/>
      <c r="Z4" s="146" t="s">
        <v>53</v>
      </c>
      <c r="AA4" s="132"/>
      <c r="AB4" s="132"/>
      <c r="AC4" s="146" t="s">
        <v>54</v>
      </c>
      <c r="AD4" s="132"/>
      <c r="AE4" s="132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84</v>
      </c>
      <c r="AS4" s="24"/>
      <c r="AT4" s="24"/>
      <c r="AU4" s="24"/>
    </row>
    <row r="5" spans="1:47" ht="15" x14ac:dyDescent="0.25">
      <c r="A5" s="58"/>
      <c r="B5" s="59"/>
      <c r="C5" s="59"/>
      <c r="D5" s="60" t="s">
        <v>69</v>
      </c>
      <c r="E5" s="61">
        <v>2024</v>
      </c>
      <c r="F5" s="62">
        <v>1</v>
      </c>
      <c r="G5" s="126"/>
      <c r="H5" s="126"/>
      <c r="I5" s="126"/>
      <c r="J5" s="127"/>
      <c r="K5" s="126"/>
      <c r="L5" s="126"/>
      <c r="M5" s="126"/>
      <c r="N5" s="126"/>
      <c r="O5" s="59"/>
      <c r="P5" s="59"/>
      <c r="Q5" s="59"/>
      <c r="R5" s="59"/>
      <c r="S5" s="59"/>
      <c r="T5" s="107"/>
      <c r="U5" s="108"/>
      <c r="V5" s="109"/>
      <c r="W5" s="107"/>
      <c r="X5" s="108"/>
      <c r="Y5" s="109"/>
      <c r="Z5" s="107"/>
      <c r="AA5" s="108"/>
      <c r="AB5" s="109"/>
      <c r="AC5" s="107"/>
      <c r="AD5" s="108"/>
      <c r="AE5" s="10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</row>
    <row r="6" spans="1:47" ht="12.75" x14ac:dyDescent="0.2">
      <c r="A6" s="29"/>
      <c r="B6" s="29"/>
      <c r="C6" s="29"/>
      <c r="D6" s="29"/>
      <c r="E6" s="29"/>
      <c r="F6" s="30"/>
      <c r="G6" s="123"/>
      <c r="H6" s="123"/>
      <c r="I6" s="123"/>
      <c r="J6" s="123"/>
      <c r="K6" s="123"/>
      <c r="L6" s="123"/>
      <c r="M6" s="123"/>
      <c r="N6" s="123"/>
      <c r="O6" s="29"/>
      <c r="P6" s="29"/>
      <c r="Q6" s="29"/>
      <c r="R6" s="29"/>
      <c r="S6" s="29"/>
      <c r="T6" s="110"/>
      <c r="U6" s="111"/>
      <c r="V6" s="111"/>
      <c r="W6" s="110"/>
      <c r="X6" s="111"/>
      <c r="Y6" s="111"/>
      <c r="Z6" s="110"/>
      <c r="AA6" s="111"/>
      <c r="AB6" s="111"/>
      <c r="AC6" s="110"/>
      <c r="AD6" s="111"/>
      <c r="AE6" s="111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12.75" x14ac:dyDescent="0.2">
      <c r="A7" s="32"/>
      <c r="B7" s="32"/>
      <c r="C7" s="32"/>
      <c r="D7" s="32"/>
      <c r="E7" s="32"/>
      <c r="F7" s="33"/>
      <c r="G7" s="123"/>
      <c r="H7" s="123"/>
      <c r="I7" s="123"/>
      <c r="J7" s="123"/>
      <c r="K7" s="123"/>
      <c r="L7" s="123"/>
      <c r="M7" s="123"/>
      <c r="N7" s="123"/>
      <c r="O7" s="32"/>
      <c r="P7" s="32"/>
      <c r="Q7" s="32"/>
      <c r="R7" s="32"/>
      <c r="S7" s="32"/>
      <c r="T7" s="112"/>
      <c r="U7" s="111"/>
      <c r="V7" s="111"/>
      <c r="W7" s="112"/>
      <c r="X7" s="111"/>
      <c r="Y7" s="111"/>
      <c r="Z7" s="112"/>
      <c r="AA7" s="111"/>
      <c r="AB7" s="111"/>
      <c r="AC7" s="112"/>
      <c r="AD7" s="111"/>
      <c r="AE7" s="111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12.75" x14ac:dyDescent="0.2">
      <c r="A8" s="29"/>
      <c r="B8" s="29"/>
      <c r="C8" s="29"/>
      <c r="D8" s="29"/>
      <c r="E8" s="29"/>
      <c r="F8" s="30"/>
      <c r="G8" s="123"/>
      <c r="H8" s="123"/>
      <c r="I8" s="123"/>
      <c r="J8" s="123"/>
      <c r="K8" s="123"/>
      <c r="L8" s="123"/>
      <c r="M8" s="123"/>
      <c r="N8" s="123"/>
      <c r="O8" s="29"/>
      <c r="P8" s="29"/>
      <c r="Q8" s="29"/>
      <c r="R8" s="29"/>
      <c r="S8" s="29"/>
      <c r="T8" s="110"/>
      <c r="U8" s="111"/>
      <c r="V8" s="111"/>
      <c r="W8" s="110"/>
      <c r="X8" s="111"/>
      <c r="Y8" s="111"/>
      <c r="Z8" s="110"/>
      <c r="AA8" s="111"/>
      <c r="AB8" s="111"/>
      <c r="AC8" s="110"/>
      <c r="AD8" s="111"/>
      <c r="AE8" s="111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</row>
    <row r="9" spans="1:47" ht="12.75" x14ac:dyDescent="0.2">
      <c r="A9" s="32"/>
      <c r="B9" s="32"/>
      <c r="C9" s="32"/>
      <c r="D9" s="32"/>
      <c r="E9" s="32"/>
      <c r="F9" s="33"/>
      <c r="G9" s="123"/>
      <c r="H9" s="123"/>
      <c r="I9" s="123"/>
      <c r="J9" s="123"/>
      <c r="K9" s="123"/>
      <c r="L9" s="123"/>
      <c r="M9" s="123"/>
      <c r="N9" s="123"/>
      <c r="O9" s="32"/>
      <c r="P9" s="32"/>
      <c r="Q9" s="32"/>
      <c r="R9" s="32"/>
      <c r="S9" s="32"/>
      <c r="T9" s="112"/>
      <c r="U9" s="111"/>
      <c r="V9" s="111"/>
      <c r="W9" s="112"/>
      <c r="X9" s="111"/>
      <c r="Y9" s="111"/>
      <c r="Z9" s="112"/>
      <c r="AA9" s="111"/>
      <c r="AB9" s="111"/>
      <c r="AC9" s="112"/>
      <c r="AD9" s="111"/>
      <c r="AE9" s="111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2.75" x14ac:dyDescent="0.2">
      <c r="A10" s="29"/>
      <c r="B10" s="29"/>
      <c r="C10" s="29"/>
      <c r="D10" s="29"/>
      <c r="E10" s="29"/>
      <c r="F10" s="30"/>
      <c r="G10" s="123"/>
      <c r="H10" s="123"/>
      <c r="I10" s="123"/>
      <c r="J10" s="123"/>
      <c r="K10" s="123"/>
      <c r="L10" s="123"/>
      <c r="M10" s="123"/>
      <c r="N10" s="123"/>
      <c r="O10" s="29"/>
      <c r="P10" s="29"/>
      <c r="Q10" s="29"/>
      <c r="R10" s="29"/>
      <c r="S10" s="29"/>
      <c r="T10" s="110"/>
      <c r="U10" s="111"/>
      <c r="V10" s="111"/>
      <c r="W10" s="110"/>
      <c r="X10" s="111"/>
      <c r="Y10" s="111"/>
      <c r="Z10" s="110"/>
      <c r="AA10" s="111"/>
      <c r="AB10" s="111"/>
      <c r="AC10" s="110"/>
      <c r="AD10" s="111"/>
      <c r="AE10" s="111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ht="12.75" x14ac:dyDescent="0.2">
      <c r="A11" s="32"/>
      <c r="B11" s="32"/>
      <c r="C11" s="32"/>
      <c r="D11" s="32"/>
      <c r="E11" s="32"/>
      <c r="F11" s="33"/>
      <c r="G11" s="123"/>
      <c r="H11" s="123"/>
      <c r="I11" s="123"/>
      <c r="J11" s="123"/>
      <c r="K11" s="123"/>
      <c r="L11" s="123"/>
      <c r="M11" s="123"/>
      <c r="N11" s="123"/>
      <c r="O11" s="32"/>
      <c r="P11" s="32"/>
      <c r="Q11" s="32"/>
      <c r="R11" s="32"/>
      <c r="S11" s="32"/>
      <c r="T11" s="112"/>
      <c r="U11" s="111"/>
      <c r="V11" s="111"/>
      <c r="W11" s="112"/>
      <c r="X11" s="111"/>
      <c r="Y11" s="111"/>
      <c r="Z11" s="112"/>
      <c r="AA11" s="111"/>
      <c r="AB11" s="111"/>
      <c r="AC11" s="112"/>
      <c r="AD11" s="111"/>
      <c r="AE11" s="111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2.75" x14ac:dyDescent="0.2">
      <c r="A12" s="29"/>
      <c r="B12" s="29"/>
      <c r="C12" s="29"/>
      <c r="D12" s="29"/>
      <c r="E12" s="29"/>
      <c r="F12" s="30"/>
      <c r="G12" s="123"/>
      <c r="H12" s="123"/>
      <c r="I12" s="123"/>
      <c r="J12" s="123"/>
      <c r="K12" s="123"/>
      <c r="L12" s="123"/>
      <c r="M12" s="123"/>
      <c r="N12" s="123"/>
      <c r="O12" s="29"/>
      <c r="P12" s="29"/>
      <c r="Q12" s="29"/>
      <c r="R12" s="29"/>
      <c r="S12" s="29"/>
      <c r="T12" s="110"/>
      <c r="U12" s="111"/>
      <c r="V12" s="111"/>
      <c r="W12" s="110"/>
      <c r="X12" s="111"/>
      <c r="Y12" s="111"/>
      <c r="Z12" s="110"/>
      <c r="AA12" s="111"/>
      <c r="AB12" s="111"/>
      <c r="AC12" s="110"/>
      <c r="AD12" s="111"/>
      <c r="AE12" s="111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pans="1:47" ht="12.75" x14ac:dyDescent="0.2">
      <c r="A13" s="32"/>
      <c r="B13" s="32"/>
      <c r="C13" s="32"/>
      <c r="D13" s="32"/>
      <c r="E13" s="32"/>
      <c r="F13" s="33"/>
      <c r="G13" s="123"/>
      <c r="H13" s="123"/>
      <c r="I13" s="123"/>
      <c r="J13" s="123"/>
      <c r="K13" s="123"/>
      <c r="L13" s="123"/>
      <c r="M13" s="123"/>
      <c r="N13" s="123"/>
      <c r="O13" s="32"/>
      <c r="P13" s="32"/>
      <c r="Q13" s="32"/>
      <c r="R13" s="32"/>
      <c r="S13" s="32"/>
      <c r="T13" s="112"/>
      <c r="U13" s="111"/>
      <c r="V13" s="111"/>
      <c r="W13" s="112"/>
      <c r="X13" s="111"/>
      <c r="Y13" s="111"/>
      <c r="Z13" s="112"/>
      <c r="AA13" s="111"/>
      <c r="AB13" s="111"/>
      <c r="AC13" s="112"/>
      <c r="AD13" s="111"/>
      <c r="AE13" s="111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2.75" x14ac:dyDescent="0.2">
      <c r="A14" s="29"/>
      <c r="B14" s="29"/>
      <c r="C14" s="29"/>
      <c r="D14" s="29"/>
      <c r="E14" s="29"/>
      <c r="F14" s="30"/>
      <c r="G14" s="123"/>
      <c r="H14" s="123"/>
      <c r="I14" s="123"/>
      <c r="J14" s="123"/>
      <c r="K14" s="123"/>
      <c r="L14" s="123"/>
      <c r="M14" s="123"/>
      <c r="N14" s="123"/>
      <c r="O14" s="29"/>
      <c r="P14" s="29"/>
      <c r="Q14" s="29"/>
      <c r="R14" s="29"/>
      <c r="S14" s="29"/>
      <c r="T14" s="110"/>
      <c r="U14" s="111"/>
      <c r="V14" s="111"/>
      <c r="W14" s="110"/>
      <c r="X14" s="111"/>
      <c r="Y14" s="111"/>
      <c r="Z14" s="110"/>
      <c r="AA14" s="111"/>
      <c r="AB14" s="111"/>
      <c r="AC14" s="110"/>
      <c r="AD14" s="111"/>
      <c r="AE14" s="111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pans="1:47" ht="12.75" x14ac:dyDescent="0.2">
      <c r="A15" s="34"/>
      <c r="B15" s="34"/>
      <c r="C15" s="34"/>
      <c r="D15" s="34"/>
      <c r="E15" s="34"/>
      <c r="F15" s="35"/>
      <c r="G15" s="109"/>
      <c r="H15" s="109"/>
      <c r="I15" s="109"/>
      <c r="J15" s="109"/>
      <c r="K15" s="109"/>
      <c r="L15" s="109"/>
      <c r="M15" s="109"/>
      <c r="N15" s="109"/>
      <c r="O15" s="34"/>
      <c r="P15" s="34"/>
      <c r="Q15" s="34"/>
      <c r="R15" s="34"/>
      <c r="S15" s="34"/>
      <c r="T15" s="120"/>
      <c r="U15" s="108"/>
      <c r="V15" s="108"/>
      <c r="W15" s="120"/>
      <c r="X15" s="108"/>
      <c r="Y15" s="108"/>
      <c r="Z15" s="120"/>
      <c r="AA15" s="108"/>
      <c r="AB15" s="108"/>
      <c r="AC15" s="120"/>
      <c r="AD15" s="108"/>
      <c r="AE15" s="108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ht="15" x14ac:dyDescent="0.25">
      <c r="A16" s="36"/>
      <c r="B16" s="37"/>
      <c r="C16" s="37"/>
      <c r="D16" s="38" t="s">
        <v>69</v>
      </c>
      <c r="E16" s="39">
        <v>2024</v>
      </c>
      <c r="F16" s="40">
        <v>1</v>
      </c>
      <c r="G16" s="124"/>
      <c r="H16" s="124"/>
      <c r="I16" s="124"/>
      <c r="J16" s="128"/>
      <c r="K16" s="124"/>
      <c r="L16" s="128"/>
      <c r="M16" s="124"/>
      <c r="N16" s="124"/>
      <c r="O16" s="37"/>
      <c r="P16" s="37"/>
      <c r="Q16" s="37"/>
      <c r="R16" s="37"/>
      <c r="S16" s="37"/>
      <c r="T16" s="121"/>
      <c r="U16" s="108"/>
      <c r="V16" s="109"/>
      <c r="W16" s="121"/>
      <c r="X16" s="108"/>
      <c r="Y16" s="109"/>
      <c r="Z16" s="121"/>
      <c r="AA16" s="108"/>
      <c r="AB16" s="109"/>
      <c r="AC16" s="121"/>
      <c r="AD16" s="108"/>
      <c r="AE16" s="109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</row>
    <row r="17" spans="1:47" ht="12.75" x14ac:dyDescent="0.2">
      <c r="A17" s="41"/>
      <c r="B17" s="41"/>
      <c r="C17" s="41"/>
      <c r="D17" s="41"/>
      <c r="E17" s="41"/>
      <c r="F17" s="42"/>
      <c r="G17" s="123"/>
      <c r="H17" s="123"/>
      <c r="I17" s="123"/>
      <c r="J17" s="123"/>
      <c r="K17" s="123"/>
      <c r="L17" s="123"/>
      <c r="M17" s="123"/>
      <c r="N17" s="123"/>
      <c r="O17" s="41"/>
      <c r="P17" s="41"/>
      <c r="Q17" s="41"/>
      <c r="R17" s="41"/>
      <c r="S17" s="41"/>
      <c r="T17" s="117"/>
      <c r="U17" s="111"/>
      <c r="V17" s="111"/>
      <c r="W17" s="117"/>
      <c r="X17" s="111"/>
      <c r="Y17" s="111"/>
      <c r="Z17" s="117"/>
      <c r="AA17" s="111"/>
      <c r="AB17" s="111"/>
      <c r="AC17" s="117"/>
      <c r="AD17" s="111"/>
      <c r="AE17" s="11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123"/>
      <c r="H18" s="123"/>
      <c r="I18" s="123"/>
      <c r="J18" s="123"/>
      <c r="K18" s="123"/>
      <c r="L18" s="123"/>
      <c r="M18" s="123"/>
      <c r="N18" s="123"/>
      <c r="O18" s="43"/>
      <c r="P18" s="43"/>
      <c r="Q18" s="43"/>
      <c r="R18" s="43"/>
      <c r="S18" s="43"/>
      <c r="T18" s="116"/>
      <c r="U18" s="111"/>
      <c r="V18" s="111"/>
      <c r="W18" s="116"/>
      <c r="X18" s="111"/>
      <c r="Y18" s="111"/>
      <c r="Z18" s="116"/>
      <c r="AA18" s="111"/>
      <c r="AB18" s="111"/>
      <c r="AC18" s="116"/>
      <c r="AD18" s="111"/>
      <c r="AE18" s="111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123"/>
      <c r="H19" s="123"/>
      <c r="I19" s="123"/>
      <c r="J19" s="123"/>
      <c r="K19" s="123"/>
      <c r="L19" s="123"/>
      <c r="M19" s="123"/>
      <c r="N19" s="123"/>
      <c r="O19" s="41"/>
      <c r="P19" s="41"/>
      <c r="Q19" s="41"/>
      <c r="R19" s="41"/>
      <c r="S19" s="41"/>
      <c r="T19" s="117"/>
      <c r="U19" s="111"/>
      <c r="V19" s="111"/>
      <c r="W19" s="117"/>
      <c r="X19" s="111"/>
      <c r="Y19" s="111"/>
      <c r="Z19" s="117"/>
      <c r="AA19" s="111"/>
      <c r="AB19" s="111"/>
      <c r="AC19" s="117"/>
      <c r="AD19" s="111"/>
      <c r="AE19" s="11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123"/>
      <c r="H20" s="123"/>
      <c r="I20" s="123"/>
      <c r="J20" s="123"/>
      <c r="K20" s="123"/>
      <c r="L20" s="123"/>
      <c r="M20" s="123"/>
      <c r="N20" s="123"/>
      <c r="O20" s="43"/>
      <c r="P20" s="43"/>
      <c r="Q20" s="43"/>
      <c r="R20" s="43"/>
      <c r="S20" s="43"/>
      <c r="T20" s="116"/>
      <c r="U20" s="111"/>
      <c r="V20" s="111"/>
      <c r="W20" s="116"/>
      <c r="X20" s="111"/>
      <c r="Y20" s="111"/>
      <c r="Z20" s="116"/>
      <c r="AA20" s="111"/>
      <c r="AB20" s="111"/>
      <c r="AC20" s="116"/>
      <c r="AD20" s="111"/>
      <c r="AE20" s="111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123"/>
      <c r="H21" s="123"/>
      <c r="I21" s="123"/>
      <c r="J21" s="123"/>
      <c r="K21" s="123"/>
      <c r="L21" s="123"/>
      <c r="M21" s="123"/>
      <c r="N21" s="123"/>
      <c r="O21" s="41"/>
      <c r="P21" s="41"/>
      <c r="Q21" s="41"/>
      <c r="R21" s="41"/>
      <c r="S21" s="41"/>
      <c r="T21" s="117"/>
      <c r="U21" s="111"/>
      <c r="V21" s="111"/>
      <c r="W21" s="117"/>
      <c r="X21" s="111"/>
      <c r="Y21" s="111"/>
      <c r="Z21" s="117"/>
      <c r="AA21" s="111"/>
      <c r="AB21" s="111"/>
      <c r="AC21" s="117"/>
      <c r="AD21" s="111"/>
      <c r="AE21" s="11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123"/>
      <c r="H22" s="123"/>
      <c r="I22" s="123"/>
      <c r="J22" s="123"/>
      <c r="K22" s="123"/>
      <c r="L22" s="123"/>
      <c r="M22" s="123"/>
      <c r="N22" s="123"/>
      <c r="O22" s="43"/>
      <c r="P22" s="43"/>
      <c r="Q22" s="43"/>
      <c r="R22" s="43"/>
      <c r="S22" s="43"/>
      <c r="T22" s="116"/>
      <c r="U22" s="111"/>
      <c r="V22" s="111"/>
      <c r="W22" s="116"/>
      <c r="X22" s="111"/>
      <c r="Y22" s="111"/>
      <c r="Z22" s="116"/>
      <c r="AA22" s="111"/>
      <c r="AB22" s="111"/>
      <c r="AC22" s="116"/>
      <c r="AD22" s="111"/>
      <c r="AE22" s="111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123"/>
      <c r="H23" s="123"/>
      <c r="I23" s="123"/>
      <c r="J23" s="123"/>
      <c r="K23" s="123"/>
      <c r="L23" s="123"/>
      <c r="M23" s="123"/>
      <c r="N23" s="123"/>
      <c r="O23" s="41"/>
      <c r="P23" s="41"/>
      <c r="Q23" s="41"/>
      <c r="R23" s="41"/>
      <c r="S23" s="41"/>
      <c r="T23" s="117"/>
      <c r="U23" s="111"/>
      <c r="V23" s="111"/>
      <c r="W23" s="117"/>
      <c r="X23" s="111"/>
      <c r="Y23" s="111"/>
      <c r="Z23" s="117"/>
      <c r="AA23" s="111"/>
      <c r="AB23" s="111"/>
      <c r="AC23" s="117"/>
      <c r="AD23" s="111"/>
      <c r="AE23" s="11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123"/>
      <c r="H24" s="123"/>
      <c r="I24" s="123"/>
      <c r="J24" s="123"/>
      <c r="K24" s="123"/>
      <c r="L24" s="123"/>
      <c r="M24" s="123"/>
      <c r="N24" s="123"/>
      <c r="O24" s="43"/>
      <c r="P24" s="43"/>
      <c r="Q24" s="43"/>
      <c r="R24" s="43"/>
      <c r="S24" s="43"/>
      <c r="T24" s="116"/>
      <c r="U24" s="111"/>
      <c r="V24" s="111"/>
      <c r="W24" s="116"/>
      <c r="X24" s="111"/>
      <c r="Y24" s="111"/>
      <c r="Z24" s="116"/>
      <c r="AA24" s="111"/>
      <c r="AB24" s="111"/>
      <c r="AC24" s="116"/>
      <c r="AD24" s="111"/>
      <c r="AE24" s="111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41"/>
      <c r="B25" s="41"/>
      <c r="C25" s="41"/>
      <c r="D25" s="41"/>
      <c r="E25" s="41"/>
      <c r="F25" s="42"/>
      <c r="G25" s="123"/>
      <c r="H25" s="123"/>
      <c r="I25" s="123"/>
      <c r="J25" s="123"/>
      <c r="K25" s="123"/>
      <c r="L25" s="123"/>
      <c r="M25" s="123"/>
      <c r="N25" s="123"/>
      <c r="O25" s="41"/>
      <c r="P25" s="41"/>
      <c r="Q25" s="41"/>
      <c r="R25" s="41"/>
      <c r="S25" s="41"/>
      <c r="T25" s="117"/>
      <c r="U25" s="111"/>
      <c r="V25" s="111"/>
      <c r="W25" s="117"/>
      <c r="X25" s="111"/>
      <c r="Y25" s="111"/>
      <c r="Z25" s="117"/>
      <c r="AA25" s="111"/>
      <c r="AB25" s="111"/>
      <c r="AC25" s="117"/>
      <c r="AD25" s="111"/>
      <c r="AE25" s="11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109"/>
      <c r="H26" s="109"/>
      <c r="I26" s="109"/>
      <c r="J26" s="109"/>
      <c r="K26" s="109"/>
      <c r="L26" s="109"/>
      <c r="M26" s="109"/>
      <c r="N26" s="109"/>
      <c r="O26" s="45"/>
      <c r="P26" s="45"/>
      <c r="Q26" s="45"/>
      <c r="R26" s="45"/>
      <c r="S26" s="45"/>
      <c r="T26" s="119"/>
      <c r="U26" s="108"/>
      <c r="V26" s="108"/>
      <c r="W26" s="119"/>
      <c r="X26" s="108"/>
      <c r="Y26" s="108"/>
      <c r="Z26" s="119"/>
      <c r="AA26" s="108"/>
      <c r="AB26" s="108"/>
      <c r="AC26" s="119"/>
      <c r="AD26" s="108"/>
      <c r="AE26" s="108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49" t="s">
        <v>69</v>
      </c>
      <c r="E27" s="50">
        <v>2024</v>
      </c>
      <c r="F27" s="51">
        <v>2</v>
      </c>
      <c r="G27" s="122"/>
      <c r="H27" s="122"/>
      <c r="I27" s="122"/>
      <c r="J27" s="125"/>
      <c r="K27" s="122"/>
      <c r="L27" s="125"/>
      <c r="M27" s="122"/>
      <c r="N27" s="122"/>
      <c r="O27" s="48"/>
      <c r="P27" s="48"/>
      <c r="Q27" s="48"/>
      <c r="R27" s="48"/>
      <c r="S27" s="48"/>
      <c r="T27" s="118"/>
      <c r="U27" s="108"/>
      <c r="V27" s="109"/>
      <c r="W27" s="118"/>
      <c r="X27" s="108"/>
      <c r="Y27" s="109"/>
      <c r="Z27" s="118"/>
      <c r="AA27" s="108"/>
      <c r="AB27" s="109"/>
      <c r="AC27" s="118"/>
      <c r="AD27" s="108"/>
      <c r="AE27" s="109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52"/>
      <c r="B28" s="52"/>
      <c r="C28" s="52"/>
      <c r="D28" s="52"/>
      <c r="E28" s="52"/>
      <c r="F28" s="53"/>
      <c r="G28" s="123"/>
      <c r="H28" s="123"/>
      <c r="I28" s="123"/>
      <c r="J28" s="123"/>
      <c r="K28" s="123"/>
      <c r="L28" s="123"/>
      <c r="M28" s="123"/>
      <c r="N28" s="123"/>
      <c r="O28" s="52"/>
      <c r="P28" s="52"/>
      <c r="Q28" s="52"/>
      <c r="R28" s="52"/>
      <c r="S28" s="52"/>
      <c r="T28" s="114"/>
      <c r="U28" s="111"/>
      <c r="V28" s="111"/>
      <c r="W28" s="114"/>
      <c r="X28" s="111"/>
      <c r="Y28" s="111"/>
      <c r="Z28" s="114"/>
      <c r="AA28" s="111"/>
      <c r="AB28" s="111"/>
      <c r="AC28" s="114"/>
      <c r="AD28" s="111"/>
      <c r="AE28" s="111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12.75" x14ac:dyDescent="0.2">
      <c r="A29" s="54"/>
      <c r="B29" s="54"/>
      <c r="C29" s="54"/>
      <c r="D29" s="54"/>
      <c r="E29" s="54"/>
      <c r="F29" s="55"/>
      <c r="G29" s="123"/>
      <c r="H29" s="123"/>
      <c r="I29" s="123"/>
      <c r="J29" s="123"/>
      <c r="K29" s="123"/>
      <c r="L29" s="123"/>
      <c r="M29" s="123"/>
      <c r="N29" s="123"/>
      <c r="O29" s="54"/>
      <c r="P29" s="54"/>
      <c r="Q29" s="54"/>
      <c r="R29" s="54"/>
      <c r="S29" s="54"/>
      <c r="T29" s="113"/>
      <c r="U29" s="111"/>
      <c r="V29" s="111"/>
      <c r="W29" s="113"/>
      <c r="X29" s="111"/>
      <c r="Y29" s="111"/>
      <c r="Z29" s="113"/>
      <c r="AA29" s="111"/>
      <c r="AB29" s="111"/>
      <c r="AC29" s="113"/>
      <c r="AD29" s="111"/>
      <c r="AE29" s="111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ht="12.75" x14ac:dyDescent="0.2">
      <c r="A30" s="52"/>
      <c r="B30" s="52"/>
      <c r="C30" s="52"/>
      <c r="D30" s="52"/>
      <c r="E30" s="52"/>
      <c r="F30" s="53"/>
      <c r="G30" s="123"/>
      <c r="H30" s="123"/>
      <c r="I30" s="123"/>
      <c r="J30" s="123"/>
      <c r="K30" s="123"/>
      <c r="L30" s="123"/>
      <c r="M30" s="123"/>
      <c r="N30" s="123"/>
      <c r="O30" s="52"/>
      <c r="P30" s="52"/>
      <c r="Q30" s="52"/>
      <c r="R30" s="52"/>
      <c r="S30" s="52"/>
      <c r="T30" s="114"/>
      <c r="U30" s="111"/>
      <c r="V30" s="111"/>
      <c r="W30" s="114"/>
      <c r="X30" s="111"/>
      <c r="Y30" s="111"/>
      <c r="Z30" s="114"/>
      <c r="AA30" s="111"/>
      <c r="AB30" s="111"/>
      <c r="AC30" s="114"/>
      <c r="AD30" s="111"/>
      <c r="AE30" s="111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2.75" x14ac:dyDescent="0.2">
      <c r="A31" s="54"/>
      <c r="B31" s="54"/>
      <c r="C31" s="54"/>
      <c r="D31" s="54"/>
      <c r="E31" s="54"/>
      <c r="F31" s="55"/>
      <c r="G31" s="123"/>
      <c r="H31" s="123"/>
      <c r="I31" s="123"/>
      <c r="J31" s="123"/>
      <c r="K31" s="123"/>
      <c r="L31" s="123"/>
      <c r="M31" s="123"/>
      <c r="N31" s="123"/>
      <c r="O31" s="54"/>
      <c r="P31" s="54"/>
      <c r="Q31" s="54"/>
      <c r="R31" s="54"/>
      <c r="S31" s="54"/>
      <c r="T31" s="113"/>
      <c r="U31" s="111"/>
      <c r="V31" s="111"/>
      <c r="W31" s="113"/>
      <c r="X31" s="111"/>
      <c r="Y31" s="111"/>
      <c r="Z31" s="113"/>
      <c r="AA31" s="111"/>
      <c r="AB31" s="111"/>
      <c r="AC31" s="113"/>
      <c r="AD31" s="111"/>
      <c r="AE31" s="111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ht="12.75" x14ac:dyDescent="0.2">
      <c r="A32" s="52"/>
      <c r="B32" s="52"/>
      <c r="C32" s="52"/>
      <c r="D32" s="52"/>
      <c r="E32" s="52"/>
      <c r="F32" s="53"/>
      <c r="G32" s="123"/>
      <c r="H32" s="123"/>
      <c r="I32" s="123"/>
      <c r="J32" s="123"/>
      <c r="K32" s="123"/>
      <c r="L32" s="123"/>
      <c r="M32" s="123"/>
      <c r="N32" s="123"/>
      <c r="O32" s="52"/>
      <c r="P32" s="52"/>
      <c r="Q32" s="52"/>
      <c r="R32" s="52"/>
      <c r="S32" s="52"/>
      <c r="T32" s="114"/>
      <c r="U32" s="111"/>
      <c r="V32" s="111"/>
      <c r="W32" s="114"/>
      <c r="X32" s="111"/>
      <c r="Y32" s="111"/>
      <c r="Z32" s="114"/>
      <c r="AA32" s="111"/>
      <c r="AB32" s="111"/>
      <c r="AC32" s="114"/>
      <c r="AD32" s="111"/>
      <c r="AE32" s="111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12.75" x14ac:dyDescent="0.2">
      <c r="A33" s="54"/>
      <c r="B33" s="54"/>
      <c r="C33" s="54"/>
      <c r="D33" s="54"/>
      <c r="E33" s="54"/>
      <c r="F33" s="55"/>
      <c r="G33" s="123"/>
      <c r="H33" s="123"/>
      <c r="I33" s="123"/>
      <c r="J33" s="123"/>
      <c r="K33" s="123"/>
      <c r="L33" s="123"/>
      <c r="M33" s="123"/>
      <c r="N33" s="123"/>
      <c r="O33" s="54"/>
      <c r="P33" s="54"/>
      <c r="Q33" s="54"/>
      <c r="R33" s="54"/>
      <c r="S33" s="54"/>
      <c r="T33" s="113"/>
      <c r="U33" s="111"/>
      <c r="V33" s="111"/>
      <c r="W33" s="113"/>
      <c r="X33" s="111"/>
      <c r="Y33" s="111"/>
      <c r="Z33" s="113"/>
      <c r="AA33" s="111"/>
      <c r="AB33" s="111"/>
      <c r="AC33" s="113"/>
      <c r="AD33" s="111"/>
      <c r="AE33" s="111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47" ht="12.75" x14ac:dyDescent="0.2">
      <c r="A34" s="52"/>
      <c r="B34" s="52"/>
      <c r="C34" s="52"/>
      <c r="D34" s="52"/>
      <c r="E34" s="52"/>
      <c r="F34" s="53"/>
      <c r="G34" s="123"/>
      <c r="H34" s="123"/>
      <c r="I34" s="123"/>
      <c r="J34" s="123"/>
      <c r="K34" s="123"/>
      <c r="L34" s="123"/>
      <c r="M34" s="123"/>
      <c r="N34" s="123"/>
      <c r="O34" s="52"/>
      <c r="P34" s="52"/>
      <c r="Q34" s="52"/>
      <c r="R34" s="52"/>
      <c r="S34" s="52"/>
      <c r="T34" s="114"/>
      <c r="U34" s="111"/>
      <c r="V34" s="111"/>
      <c r="W34" s="114"/>
      <c r="X34" s="111"/>
      <c r="Y34" s="111"/>
      <c r="Z34" s="114"/>
      <c r="AA34" s="111"/>
      <c r="AB34" s="111"/>
      <c r="AC34" s="114"/>
      <c r="AD34" s="111"/>
      <c r="AE34" s="111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12.75" x14ac:dyDescent="0.2">
      <c r="A35" s="54"/>
      <c r="B35" s="54"/>
      <c r="C35" s="54"/>
      <c r="D35" s="54"/>
      <c r="E35" s="54"/>
      <c r="F35" s="55"/>
      <c r="G35" s="123"/>
      <c r="H35" s="123"/>
      <c r="I35" s="123"/>
      <c r="J35" s="123"/>
      <c r="K35" s="123"/>
      <c r="L35" s="123"/>
      <c r="M35" s="123"/>
      <c r="N35" s="123"/>
      <c r="O35" s="54"/>
      <c r="P35" s="54"/>
      <c r="Q35" s="54"/>
      <c r="R35" s="54"/>
      <c r="S35" s="54"/>
      <c r="T35" s="113"/>
      <c r="U35" s="111"/>
      <c r="V35" s="111"/>
      <c r="W35" s="113"/>
      <c r="X35" s="111"/>
      <c r="Y35" s="111"/>
      <c r="Z35" s="113"/>
      <c r="AA35" s="111"/>
      <c r="AB35" s="111"/>
      <c r="AC35" s="113"/>
      <c r="AD35" s="111"/>
      <c r="AE35" s="111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47" ht="12.75" x14ac:dyDescent="0.2">
      <c r="A36" s="52"/>
      <c r="B36" s="52"/>
      <c r="C36" s="52"/>
      <c r="D36" s="52"/>
      <c r="E36" s="52"/>
      <c r="F36" s="53"/>
      <c r="G36" s="123"/>
      <c r="H36" s="123"/>
      <c r="I36" s="123"/>
      <c r="J36" s="123"/>
      <c r="K36" s="123"/>
      <c r="L36" s="123"/>
      <c r="M36" s="123"/>
      <c r="N36" s="123"/>
      <c r="O36" s="52"/>
      <c r="P36" s="52"/>
      <c r="Q36" s="52"/>
      <c r="R36" s="52"/>
      <c r="S36" s="52"/>
      <c r="T36" s="114"/>
      <c r="U36" s="111"/>
      <c r="V36" s="111"/>
      <c r="W36" s="114"/>
      <c r="X36" s="111"/>
      <c r="Y36" s="111"/>
      <c r="Z36" s="114"/>
      <c r="AA36" s="111"/>
      <c r="AB36" s="111"/>
      <c r="AC36" s="114"/>
      <c r="AD36" s="111"/>
      <c r="AE36" s="111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2.75" x14ac:dyDescent="0.2">
      <c r="A37" s="56"/>
      <c r="B37" s="56"/>
      <c r="C37" s="56"/>
      <c r="D37" s="56"/>
      <c r="E37" s="56"/>
      <c r="F37" s="57"/>
      <c r="G37" s="109"/>
      <c r="H37" s="109"/>
      <c r="I37" s="109"/>
      <c r="J37" s="109"/>
      <c r="K37" s="109"/>
      <c r="L37" s="109"/>
      <c r="M37" s="109"/>
      <c r="N37" s="109"/>
      <c r="O37" s="56"/>
      <c r="P37" s="56"/>
      <c r="Q37" s="56"/>
      <c r="R37" s="56"/>
      <c r="S37" s="56"/>
      <c r="T37" s="115"/>
      <c r="U37" s="108"/>
      <c r="V37" s="108"/>
      <c r="W37" s="115"/>
      <c r="X37" s="108"/>
      <c r="Y37" s="108"/>
      <c r="Z37" s="115"/>
      <c r="AA37" s="108"/>
      <c r="AB37" s="108"/>
      <c r="AC37" s="115"/>
      <c r="AD37" s="108"/>
      <c r="AE37" s="108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2.75" x14ac:dyDescent="0.2">
      <c r="G38" s="102"/>
      <c r="H38" s="102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</row>
    <row r="39" spans="1:47" ht="12.75" x14ac:dyDescent="0.2">
      <c r="G39" s="102"/>
      <c r="H39" s="102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</row>
    <row r="40" spans="1:47" ht="12.75" x14ac:dyDescent="0.2">
      <c r="G40" s="102"/>
      <c r="H40" s="102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</row>
    <row r="41" spans="1:47" ht="12.75" x14ac:dyDescent="0.2">
      <c r="G41" s="102"/>
      <c r="H41" s="102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</row>
    <row r="42" spans="1:47" ht="12.75" x14ac:dyDescent="0.2">
      <c r="G42" s="102"/>
      <c r="H42" s="102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</row>
    <row r="43" spans="1:47" ht="12.75" x14ac:dyDescent="0.2">
      <c r="G43" s="102"/>
      <c r="H43" s="102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</row>
    <row r="44" spans="1:47" ht="12.75" x14ac:dyDescent="0.2">
      <c r="G44" s="102"/>
      <c r="H44" s="102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</row>
    <row r="45" spans="1:47" ht="12.75" x14ac:dyDescent="0.2">
      <c r="G45" s="102"/>
      <c r="H45" s="102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</row>
    <row r="46" spans="1:47" ht="12.75" x14ac:dyDescent="0.2">
      <c r="G46" s="102"/>
      <c r="H46" s="102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</row>
    <row r="47" spans="1:47" ht="12.75" x14ac:dyDescent="0.2">
      <c r="G47" s="102"/>
      <c r="H47" s="102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</row>
    <row r="48" spans="1:47" ht="12.75" x14ac:dyDescent="0.2">
      <c r="G48" s="102"/>
      <c r="H48" s="102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</row>
    <row r="49" spans="7:47" ht="12.75" x14ac:dyDescent="0.2">
      <c r="G49" s="102"/>
      <c r="H49" s="102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</row>
    <row r="50" spans="7:47" ht="12.75" x14ac:dyDescent="0.2">
      <c r="G50" s="102"/>
      <c r="H50" s="102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</row>
    <row r="51" spans="7:47" ht="12.75" x14ac:dyDescent="0.2">
      <c r="G51" s="102"/>
      <c r="H51" s="102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</row>
    <row r="52" spans="7:47" ht="12.75" x14ac:dyDescent="0.2">
      <c r="G52" s="102"/>
      <c r="H52" s="102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</row>
    <row r="53" spans="7:47" ht="12.75" x14ac:dyDescent="0.2">
      <c r="G53" s="102"/>
      <c r="H53" s="102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</row>
    <row r="54" spans="7:47" ht="12.75" x14ac:dyDescent="0.2">
      <c r="G54" s="102"/>
      <c r="H54" s="102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</row>
    <row r="55" spans="7:47" ht="12.75" x14ac:dyDescent="0.2">
      <c r="G55" s="102"/>
      <c r="H55" s="102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</row>
    <row r="56" spans="7:47" ht="12.75" x14ac:dyDescent="0.2">
      <c r="G56" s="102"/>
      <c r="H56" s="102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</row>
    <row r="57" spans="7:47" ht="12.75" x14ac:dyDescent="0.2">
      <c r="G57" s="102"/>
      <c r="H57" s="102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</row>
    <row r="58" spans="7:47" ht="12.75" x14ac:dyDescent="0.2">
      <c r="G58" s="102"/>
      <c r="H58" s="102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</row>
    <row r="59" spans="7:47" ht="12.75" x14ac:dyDescent="0.2">
      <c r="G59" s="102"/>
      <c r="H59" s="102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</row>
    <row r="60" spans="7:47" ht="12.75" x14ac:dyDescent="0.2">
      <c r="G60" s="102"/>
      <c r="H60" s="102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</row>
    <row r="61" spans="7:47" ht="12.75" x14ac:dyDescent="0.2">
      <c r="G61" s="102"/>
      <c r="H61" s="102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</row>
    <row r="62" spans="7:47" ht="12.75" x14ac:dyDescent="0.2">
      <c r="G62" s="102"/>
      <c r="H62" s="102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</row>
    <row r="63" spans="7:47" ht="12.75" x14ac:dyDescent="0.2">
      <c r="G63" s="102"/>
      <c r="H63" s="102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</row>
    <row r="64" spans="7:47" ht="12.75" x14ac:dyDescent="0.2">
      <c r="G64" s="102"/>
      <c r="H64" s="102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</row>
    <row r="65" spans="7:47" ht="12.75" x14ac:dyDescent="0.2">
      <c r="G65" s="102"/>
      <c r="H65" s="102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</row>
    <row r="66" spans="7:47" ht="12.75" x14ac:dyDescent="0.2">
      <c r="G66" s="102"/>
      <c r="H66" s="102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</row>
    <row r="67" spans="7:47" ht="12.75" x14ac:dyDescent="0.2">
      <c r="G67" s="102"/>
      <c r="H67" s="102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</row>
    <row r="68" spans="7:47" ht="12.75" x14ac:dyDescent="0.2">
      <c r="G68" s="102"/>
      <c r="H68" s="102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</row>
    <row r="69" spans="7:47" ht="12.75" x14ac:dyDescent="0.2">
      <c r="G69" s="102"/>
      <c r="H69" s="102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</row>
    <row r="70" spans="7:47" ht="12.75" x14ac:dyDescent="0.2">
      <c r="G70" s="102"/>
      <c r="H70" s="102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7:47" ht="12.75" x14ac:dyDescent="0.2">
      <c r="G71" s="102"/>
      <c r="H71" s="102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</row>
    <row r="72" spans="7:47" ht="12.75" x14ac:dyDescent="0.2">
      <c r="G72" s="102"/>
      <c r="H72" s="102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</row>
    <row r="73" spans="7:47" ht="12.75" x14ac:dyDescent="0.2">
      <c r="G73" s="102"/>
      <c r="H73" s="102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</row>
    <row r="74" spans="7:47" ht="12.75" x14ac:dyDescent="0.2">
      <c r="G74" s="102"/>
      <c r="H74" s="102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</row>
    <row r="75" spans="7:47" ht="12.75" x14ac:dyDescent="0.2">
      <c r="G75" s="102"/>
      <c r="H75" s="102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</row>
    <row r="76" spans="7:47" ht="12.75" x14ac:dyDescent="0.2">
      <c r="G76" s="102"/>
      <c r="H76" s="102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</row>
    <row r="77" spans="7:47" ht="12.75" x14ac:dyDescent="0.2">
      <c r="G77" s="102"/>
      <c r="H77" s="102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</row>
    <row r="78" spans="7:47" ht="12.75" x14ac:dyDescent="0.2">
      <c r="G78" s="102"/>
      <c r="H78" s="102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</row>
    <row r="79" spans="7:47" ht="12.75" x14ac:dyDescent="0.2">
      <c r="G79" s="102"/>
      <c r="H79" s="102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</row>
    <row r="80" spans="7:47" ht="12.75" x14ac:dyDescent="0.2">
      <c r="G80" s="102"/>
      <c r="H80" s="102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</row>
    <row r="81" spans="7:47" ht="12.75" x14ac:dyDescent="0.2">
      <c r="G81" s="102"/>
      <c r="H81" s="102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</row>
    <row r="82" spans="7:47" ht="12.75" x14ac:dyDescent="0.2">
      <c r="G82" s="102"/>
      <c r="H82" s="102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</row>
    <row r="83" spans="7:47" ht="12.75" x14ac:dyDescent="0.2">
      <c r="G83" s="102"/>
      <c r="H83" s="102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</row>
    <row r="84" spans="7:47" ht="12.75" x14ac:dyDescent="0.2">
      <c r="G84" s="102"/>
      <c r="H84" s="102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</row>
    <row r="85" spans="7:47" ht="12.75" x14ac:dyDescent="0.2">
      <c r="G85" s="102"/>
      <c r="H85" s="102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</row>
    <row r="86" spans="7:47" ht="12.75" x14ac:dyDescent="0.2">
      <c r="G86" s="102"/>
      <c r="H86" s="102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</row>
    <row r="87" spans="7:47" ht="12.75" x14ac:dyDescent="0.2">
      <c r="G87" s="102"/>
      <c r="H87" s="102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</row>
    <row r="88" spans="7:47" ht="12.75" x14ac:dyDescent="0.2">
      <c r="G88" s="102"/>
      <c r="H88" s="102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</row>
    <row r="89" spans="7:47" ht="12.75" x14ac:dyDescent="0.2">
      <c r="G89" s="102"/>
      <c r="H89" s="102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</row>
    <row r="90" spans="7:47" ht="12.75" x14ac:dyDescent="0.2">
      <c r="G90" s="102"/>
      <c r="H90" s="102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</row>
    <row r="91" spans="7:47" ht="12.75" x14ac:dyDescent="0.2">
      <c r="G91" s="102"/>
      <c r="H91" s="102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</row>
    <row r="92" spans="7:47" ht="12.75" x14ac:dyDescent="0.2">
      <c r="G92" s="102"/>
      <c r="H92" s="102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</row>
    <row r="93" spans="7:47" ht="12.75" x14ac:dyDescent="0.2">
      <c r="G93" s="102"/>
      <c r="H93" s="102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</row>
    <row r="94" spans="7:47" ht="12.75" x14ac:dyDescent="0.2">
      <c r="G94" s="102"/>
      <c r="H94" s="102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</row>
    <row r="95" spans="7:47" ht="12.75" x14ac:dyDescent="0.2">
      <c r="G95" s="102"/>
      <c r="H95" s="102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</row>
    <row r="96" spans="7:47" ht="12.75" x14ac:dyDescent="0.2">
      <c r="G96" s="102"/>
      <c r="H96" s="102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</row>
    <row r="97" spans="7:47" ht="12.75" x14ac:dyDescent="0.2">
      <c r="G97" s="102"/>
      <c r="H97" s="102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</row>
    <row r="98" spans="7:47" ht="12.75" x14ac:dyDescent="0.2">
      <c r="G98" s="102"/>
      <c r="H98" s="102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</row>
    <row r="99" spans="7:47" ht="12.75" x14ac:dyDescent="0.2">
      <c r="G99" s="102"/>
      <c r="H99" s="102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</row>
    <row r="100" spans="7:47" ht="12.75" x14ac:dyDescent="0.2">
      <c r="G100" s="102"/>
      <c r="H100" s="102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</row>
    <row r="101" spans="7:47" ht="12.75" x14ac:dyDescent="0.2">
      <c r="G101" s="102"/>
      <c r="H101" s="102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</row>
    <row r="102" spans="7:47" ht="12.75" x14ac:dyDescent="0.2">
      <c r="G102" s="102"/>
      <c r="H102" s="102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</row>
    <row r="103" spans="7:47" ht="12.75" x14ac:dyDescent="0.2">
      <c r="G103" s="102"/>
      <c r="H103" s="102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</row>
    <row r="104" spans="7:47" ht="12.75" x14ac:dyDescent="0.2">
      <c r="G104" s="102"/>
      <c r="H104" s="102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</row>
    <row r="105" spans="7:47" ht="12.75" x14ac:dyDescent="0.2">
      <c r="G105" s="102"/>
      <c r="H105" s="102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</row>
    <row r="106" spans="7:47" ht="12.75" x14ac:dyDescent="0.2">
      <c r="G106" s="102"/>
      <c r="H106" s="102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</row>
    <row r="107" spans="7:47" ht="12.75" x14ac:dyDescent="0.2">
      <c r="G107" s="102"/>
      <c r="H107" s="102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</row>
    <row r="108" spans="7:47" ht="12.75" x14ac:dyDescent="0.2">
      <c r="G108" s="102"/>
      <c r="H108" s="102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</row>
    <row r="109" spans="7:47" ht="12.75" x14ac:dyDescent="0.2">
      <c r="G109" s="102"/>
      <c r="H109" s="102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</row>
    <row r="110" spans="7:47" ht="12.75" x14ac:dyDescent="0.2">
      <c r="G110" s="102"/>
      <c r="H110" s="102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</row>
    <row r="111" spans="7:47" ht="12.75" x14ac:dyDescent="0.2">
      <c r="G111" s="102"/>
      <c r="H111" s="102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</row>
    <row r="112" spans="7:47" ht="12.75" x14ac:dyDescent="0.2">
      <c r="G112" s="102"/>
      <c r="H112" s="102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</row>
    <row r="113" spans="7:47" ht="12.75" x14ac:dyDescent="0.2">
      <c r="G113" s="102"/>
      <c r="H113" s="102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</row>
    <row r="114" spans="7:47" ht="12.75" x14ac:dyDescent="0.2">
      <c r="G114" s="102"/>
      <c r="H114" s="102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</row>
    <row r="115" spans="7:47" ht="12.75" x14ac:dyDescent="0.2">
      <c r="G115" s="102"/>
      <c r="H115" s="102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</row>
    <row r="116" spans="7:47" ht="12.75" x14ac:dyDescent="0.2">
      <c r="G116" s="102"/>
      <c r="H116" s="102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</row>
    <row r="117" spans="7:47" ht="12.75" x14ac:dyDescent="0.2">
      <c r="G117" s="102"/>
      <c r="H117" s="102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</row>
    <row r="118" spans="7:47" ht="12.75" x14ac:dyDescent="0.2">
      <c r="G118" s="102"/>
      <c r="H118" s="102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</row>
    <row r="119" spans="7:47" ht="12.75" x14ac:dyDescent="0.2">
      <c r="G119" s="102"/>
      <c r="H119" s="102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</row>
    <row r="120" spans="7:47" ht="12.75" x14ac:dyDescent="0.2">
      <c r="G120" s="102"/>
      <c r="H120" s="102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</row>
    <row r="121" spans="7:47" ht="12.75" x14ac:dyDescent="0.2">
      <c r="G121" s="102"/>
      <c r="H121" s="102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</row>
    <row r="122" spans="7:47" ht="12.75" x14ac:dyDescent="0.2">
      <c r="G122" s="102"/>
      <c r="H122" s="102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</row>
    <row r="123" spans="7:47" ht="12.75" x14ac:dyDescent="0.2">
      <c r="G123" s="102"/>
      <c r="H123" s="102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</row>
    <row r="124" spans="7:47" ht="12.75" x14ac:dyDescent="0.2">
      <c r="G124" s="102"/>
      <c r="H124" s="102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</row>
    <row r="125" spans="7:47" ht="12.75" x14ac:dyDescent="0.2">
      <c r="G125" s="102"/>
      <c r="H125" s="102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</row>
    <row r="126" spans="7:47" ht="12.75" x14ac:dyDescent="0.2">
      <c r="G126" s="102"/>
      <c r="H126" s="102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</row>
    <row r="127" spans="7:47" ht="12.75" x14ac:dyDescent="0.2">
      <c r="G127" s="102"/>
      <c r="H127" s="102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</row>
    <row r="128" spans="7:47" ht="12.75" x14ac:dyDescent="0.2">
      <c r="G128" s="102"/>
      <c r="H128" s="102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7:47" ht="12.75" x14ac:dyDescent="0.2">
      <c r="G129" s="102"/>
      <c r="H129" s="102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</row>
    <row r="130" spans="7:47" ht="12.75" x14ac:dyDescent="0.2">
      <c r="G130" s="102"/>
      <c r="H130" s="102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</row>
    <row r="131" spans="7:47" ht="12.75" x14ac:dyDescent="0.2">
      <c r="G131" s="102"/>
      <c r="H131" s="102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</row>
    <row r="132" spans="7:47" ht="12.75" x14ac:dyDescent="0.2">
      <c r="G132" s="102"/>
      <c r="H132" s="102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</row>
    <row r="133" spans="7:47" ht="12.75" x14ac:dyDescent="0.2">
      <c r="G133" s="102"/>
      <c r="H133" s="102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</row>
    <row r="134" spans="7:47" ht="12.75" x14ac:dyDescent="0.2">
      <c r="G134" s="102"/>
      <c r="H134" s="102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</row>
    <row r="135" spans="7:47" ht="12.75" x14ac:dyDescent="0.2">
      <c r="G135" s="102"/>
      <c r="H135" s="102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</row>
    <row r="136" spans="7:47" ht="12.75" x14ac:dyDescent="0.2">
      <c r="G136" s="102"/>
      <c r="H136" s="102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</row>
    <row r="137" spans="7:47" ht="12.75" x14ac:dyDescent="0.2">
      <c r="G137" s="102"/>
      <c r="H137" s="102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</row>
    <row r="138" spans="7:47" ht="12.75" x14ac:dyDescent="0.2">
      <c r="G138" s="102"/>
      <c r="H138" s="102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</row>
    <row r="139" spans="7:47" ht="12.75" x14ac:dyDescent="0.2">
      <c r="G139" s="102"/>
      <c r="H139" s="102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</row>
    <row r="140" spans="7:47" ht="12.75" x14ac:dyDescent="0.2">
      <c r="G140" s="102"/>
      <c r="H140" s="102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</row>
    <row r="141" spans="7:47" ht="12.75" x14ac:dyDescent="0.2">
      <c r="G141" s="102"/>
      <c r="H141" s="102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</row>
    <row r="142" spans="7:47" ht="12.75" x14ac:dyDescent="0.2">
      <c r="G142" s="102"/>
      <c r="H142" s="102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</row>
    <row r="143" spans="7:47" ht="12.75" x14ac:dyDescent="0.2">
      <c r="G143" s="102"/>
      <c r="H143" s="102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</row>
    <row r="144" spans="7:47" ht="12.75" x14ac:dyDescent="0.2">
      <c r="G144" s="102"/>
      <c r="H144" s="102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</row>
    <row r="145" spans="7:47" ht="12.75" x14ac:dyDescent="0.2">
      <c r="G145" s="102"/>
      <c r="H145" s="102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</row>
    <row r="146" spans="7:47" ht="12.75" x14ac:dyDescent="0.2">
      <c r="G146" s="102"/>
      <c r="H146" s="102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</row>
    <row r="147" spans="7:47" ht="12.75" x14ac:dyDescent="0.2">
      <c r="G147" s="102"/>
      <c r="H147" s="102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</row>
    <row r="148" spans="7:47" ht="12.75" x14ac:dyDescent="0.2">
      <c r="G148" s="102"/>
      <c r="H148" s="102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</row>
    <row r="149" spans="7:47" ht="12.75" x14ac:dyDescent="0.2">
      <c r="G149" s="102"/>
      <c r="H149" s="102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</row>
    <row r="150" spans="7:47" ht="12.75" x14ac:dyDescent="0.2">
      <c r="G150" s="102"/>
      <c r="H150" s="102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</row>
    <row r="151" spans="7:47" ht="12.75" x14ac:dyDescent="0.2">
      <c r="G151" s="102"/>
      <c r="H151" s="102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</row>
    <row r="152" spans="7:47" ht="12.75" x14ac:dyDescent="0.2">
      <c r="G152" s="102"/>
      <c r="H152" s="102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</row>
    <row r="153" spans="7:47" ht="12.75" x14ac:dyDescent="0.2">
      <c r="G153" s="102"/>
      <c r="H153" s="102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</row>
    <row r="154" spans="7:47" ht="12.75" x14ac:dyDescent="0.2">
      <c r="G154" s="102"/>
      <c r="H154" s="102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</row>
    <row r="155" spans="7:47" ht="12.75" x14ac:dyDescent="0.2">
      <c r="G155" s="102"/>
      <c r="H155" s="102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</row>
    <row r="156" spans="7:47" ht="12.75" x14ac:dyDescent="0.2">
      <c r="G156" s="102"/>
      <c r="H156" s="102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</row>
    <row r="157" spans="7:47" ht="12.75" x14ac:dyDescent="0.2">
      <c r="G157" s="102"/>
      <c r="H157" s="102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</row>
    <row r="158" spans="7:47" ht="12.75" x14ac:dyDescent="0.2">
      <c r="G158" s="102"/>
      <c r="H158" s="102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</row>
    <row r="159" spans="7:47" ht="12.75" x14ac:dyDescent="0.2">
      <c r="G159" s="102"/>
      <c r="H159" s="102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</row>
    <row r="160" spans="7:47" ht="12.75" x14ac:dyDescent="0.2">
      <c r="G160" s="102"/>
      <c r="H160" s="102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</row>
    <row r="161" spans="7:47" ht="12.75" x14ac:dyDescent="0.2">
      <c r="G161" s="102"/>
      <c r="H161" s="102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</row>
    <row r="162" spans="7:47" ht="12.75" x14ac:dyDescent="0.2">
      <c r="G162" s="102"/>
      <c r="H162" s="102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</row>
    <row r="163" spans="7:47" ht="12.75" x14ac:dyDescent="0.2">
      <c r="G163" s="102"/>
      <c r="H163" s="102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</row>
    <row r="164" spans="7:47" ht="12.75" x14ac:dyDescent="0.2">
      <c r="G164" s="102"/>
      <c r="H164" s="102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</row>
    <row r="165" spans="7:47" ht="12.75" x14ac:dyDescent="0.2">
      <c r="G165" s="102"/>
      <c r="H165" s="102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</row>
    <row r="166" spans="7:47" ht="12.75" x14ac:dyDescent="0.2">
      <c r="G166" s="102"/>
      <c r="H166" s="102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</row>
    <row r="167" spans="7:47" ht="12.75" x14ac:dyDescent="0.2">
      <c r="G167" s="102"/>
      <c r="H167" s="102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</row>
    <row r="168" spans="7:47" ht="12.75" x14ac:dyDescent="0.2">
      <c r="G168" s="102"/>
      <c r="H168" s="102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</row>
    <row r="169" spans="7:47" ht="12.75" x14ac:dyDescent="0.2">
      <c r="G169" s="102"/>
      <c r="H169" s="102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</row>
    <row r="170" spans="7:47" ht="12.75" x14ac:dyDescent="0.2">
      <c r="G170" s="102"/>
      <c r="H170" s="102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</row>
    <row r="171" spans="7:47" ht="12.75" x14ac:dyDescent="0.2">
      <c r="G171" s="102"/>
      <c r="H171" s="102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</row>
    <row r="172" spans="7:47" ht="12.75" x14ac:dyDescent="0.2">
      <c r="G172" s="102"/>
      <c r="H172" s="102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</row>
    <row r="173" spans="7:47" ht="12.75" x14ac:dyDescent="0.2">
      <c r="G173" s="102"/>
      <c r="H173" s="102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</row>
    <row r="174" spans="7:47" ht="12.75" x14ac:dyDescent="0.2">
      <c r="G174" s="102"/>
      <c r="H174" s="102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</row>
    <row r="175" spans="7:47" ht="12.75" x14ac:dyDescent="0.2">
      <c r="G175" s="102"/>
      <c r="H175" s="102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</row>
    <row r="176" spans="7:47" ht="12.75" x14ac:dyDescent="0.2">
      <c r="G176" s="102"/>
      <c r="H176" s="102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</row>
    <row r="177" spans="7:47" ht="12.75" x14ac:dyDescent="0.2">
      <c r="G177" s="102"/>
      <c r="H177" s="102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</row>
    <row r="178" spans="7:47" ht="12.75" x14ac:dyDescent="0.2">
      <c r="G178" s="102"/>
      <c r="H178" s="102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</row>
    <row r="179" spans="7:47" ht="12.75" x14ac:dyDescent="0.2">
      <c r="G179" s="102"/>
      <c r="H179" s="102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</row>
    <row r="180" spans="7:47" ht="12.75" x14ac:dyDescent="0.2">
      <c r="G180" s="102"/>
      <c r="H180" s="102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</row>
    <row r="181" spans="7:47" ht="12.75" x14ac:dyDescent="0.2">
      <c r="G181" s="102"/>
      <c r="H181" s="102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</row>
    <row r="182" spans="7:47" ht="12.75" x14ac:dyDescent="0.2">
      <c r="G182" s="102"/>
      <c r="H182" s="102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</row>
    <row r="183" spans="7:47" ht="12.75" x14ac:dyDescent="0.2">
      <c r="G183" s="102"/>
      <c r="H183" s="102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</row>
    <row r="184" spans="7:47" ht="12.75" x14ac:dyDescent="0.2">
      <c r="G184" s="102"/>
      <c r="H184" s="102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</row>
    <row r="185" spans="7:47" ht="12.75" x14ac:dyDescent="0.2">
      <c r="G185" s="102"/>
      <c r="H185" s="102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</row>
    <row r="186" spans="7:47" ht="12.75" x14ac:dyDescent="0.2">
      <c r="G186" s="102"/>
      <c r="H186" s="102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</row>
    <row r="187" spans="7:47" ht="12.75" x14ac:dyDescent="0.2">
      <c r="G187" s="102"/>
      <c r="H187" s="102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</row>
    <row r="188" spans="7:47" ht="12.75" x14ac:dyDescent="0.2">
      <c r="G188" s="102"/>
      <c r="H188" s="102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</row>
    <row r="189" spans="7:47" ht="12.75" x14ac:dyDescent="0.2">
      <c r="G189" s="102"/>
      <c r="H189" s="102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</row>
    <row r="190" spans="7:47" ht="12.75" x14ac:dyDescent="0.2">
      <c r="G190" s="102"/>
      <c r="H190" s="102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</row>
    <row r="191" spans="7:47" ht="12.75" x14ac:dyDescent="0.2">
      <c r="G191" s="102"/>
      <c r="H191" s="102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</row>
    <row r="192" spans="7:47" ht="12.75" x14ac:dyDescent="0.2">
      <c r="G192" s="102"/>
      <c r="H192" s="102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</row>
    <row r="193" spans="7:47" ht="12.75" x14ac:dyDescent="0.2">
      <c r="G193" s="102"/>
      <c r="H193" s="102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</row>
    <row r="194" spans="7:47" ht="12.75" x14ac:dyDescent="0.2">
      <c r="G194" s="102"/>
      <c r="H194" s="102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</row>
    <row r="195" spans="7:47" ht="12.75" x14ac:dyDescent="0.2">
      <c r="G195" s="102"/>
      <c r="H195" s="102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</row>
    <row r="196" spans="7:47" ht="12.75" x14ac:dyDescent="0.2">
      <c r="G196" s="102"/>
      <c r="H196" s="102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</row>
    <row r="197" spans="7:47" ht="12.75" x14ac:dyDescent="0.2">
      <c r="G197" s="102"/>
      <c r="H197" s="102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</row>
    <row r="198" spans="7:47" ht="12.75" x14ac:dyDescent="0.2">
      <c r="G198" s="102"/>
      <c r="H198" s="102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</row>
    <row r="199" spans="7:47" ht="12.75" x14ac:dyDescent="0.2">
      <c r="G199" s="102"/>
      <c r="H199" s="102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</row>
    <row r="200" spans="7:47" ht="12.75" x14ac:dyDescent="0.2">
      <c r="G200" s="102"/>
      <c r="H200" s="102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</row>
    <row r="201" spans="7:47" ht="12.75" x14ac:dyDescent="0.2">
      <c r="G201" s="102"/>
      <c r="H201" s="102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</row>
    <row r="202" spans="7:47" ht="12.75" x14ac:dyDescent="0.2">
      <c r="G202" s="102"/>
      <c r="H202" s="102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</row>
    <row r="203" spans="7:47" ht="12.75" x14ac:dyDescent="0.2">
      <c r="G203" s="102"/>
      <c r="H203" s="102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</row>
    <row r="204" spans="7:47" ht="12.75" x14ac:dyDescent="0.2">
      <c r="G204" s="102"/>
      <c r="H204" s="102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</row>
    <row r="205" spans="7:47" ht="12.75" x14ac:dyDescent="0.2">
      <c r="G205" s="102"/>
      <c r="H205" s="102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</row>
    <row r="206" spans="7:47" ht="12.75" x14ac:dyDescent="0.2">
      <c r="G206" s="102"/>
      <c r="H206" s="102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</row>
    <row r="207" spans="7:47" ht="12.75" x14ac:dyDescent="0.2">
      <c r="G207" s="102"/>
      <c r="H207" s="102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</row>
    <row r="208" spans="7:47" ht="12.75" x14ac:dyDescent="0.2">
      <c r="G208" s="102"/>
      <c r="H208" s="102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</row>
    <row r="209" spans="7:47" ht="12.75" x14ac:dyDescent="0.2">
      <c r="G209" s="102"/>
      <c r="H209" s="102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</row>
    <row r="210" spans="7:47" ht="12.75" x14ac:dyDescent="0.2">
      <c r="G210" s="102"/>
      <c r="H210" s="102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</row>
    <row r="211" spans="7:47" ht="12.75" x14ac:dyDescent="0.2">
      <c r="G211" s="102"/>
      <c r="H211" s="102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</row>
    <row r="212" spans="7:47" ht="12.75" x14ac:dyDescent="0.2">
      <c r="G212" s="102"/>
      <c r="H212" s="102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</row>
    <row r="213" spans="7:47" ht="12.75" x14ac:dyDescent="0.2">
      <c r="G213" s="102"/>
      <c r="H213" s="102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</row>
    <row r="214" spans="7:47" ht="12.75" x14ac:dyDescent="0.2">
      <c r="G214" s="102"/>
      <c r="H214" s="102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</row>
    <row r="215" spans="7:47" ht="12.75" x14ac:dyDescent="0.2">
      <c r="G215" s="102"/>
      <c r="H215" s="102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</row>
    <row r="216" spans="7:47" ht="12.75" x14ac:dyDescent="0.2">
      <c r="G216" s="102"/>
      <c r="H216" s="102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</row>
    <row r="217" spans="7:47" ht="12.75" x14ac:dyDescent="0.2">
      <c r="G217" s="102"/>
      <c r="H217" s="102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</row>
    <row r="218" spans="7:47" ht="12.75" x14ac:dyDescent="0.2">
      <c r="G218" s="102"/>
      <c r="H218" s="102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</row>
    <row r="219" spans="7:47" ht="12.75" x14ac:dyDescent="0.2">
      <c r="G219" s="102"/>
      <c r="H219" s="102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</row>
    <row r="220" spans="7:47" ht="12.75" x14ac:dyDescent="0.2">
      <c r="G220" s="102"/>
      <c r="H220" s="102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</row>
    <row r="221" spans="7:47" ht="12.75" x14ac:dyDescent="0.2">
      <c r="G221" s="102"/>
      <c r="H221" s="102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</row>
    <row r="222" spans="7:47" ht="12.75" x14ac:dyDescent="0.2">
      <c r="G222" s="102"/>
      <c r="H222" s="102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</row>
    <row r="223" spans="7:47" ht="12.75" x14ac:dyDescent="0.2">
      <c r="G223" s="102"/>
      <c r="H223" s="102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</row>
    <row r="224" spans="7:47" ht="12.75" x14ac:dyDescent="0.2">
      <c r="G224" s="102"/>
      <c r="H224" s="102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</row>
    <row r="225" spans="7:47" ht="12.75" x14ac:dyDescent="0.2">
      <c r="G225" s="102"/>
      <c r="H225" s="102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</row>
    <row r="226" spans="7:47" ht="12.75" x14ac:dyDescent="0.2">
      <c r="G226" s="102"/>
      <c r="H226" s="102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</row>
    <row r="227" spans="7:47" ht="12.75" x14ac:dyDescent="0.2">
      <c r="G227" s="102"/>
      <c r="H227" s="102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</row>
    <row r="228" spans="7:47" ht="12.75" x14ac:dyDescent="0.2">
      <c r="G228" s="102"/>
      <c r="H228" s="102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</row>
    <row r="229" spans="7:47" ht="12.75" x14ac:dyDescent="0.2">
      <c r="G229" s="102"/>
      <c r="H229" s="102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</row>
    <row r="230" spans="7:47" ht="12.75" x14ac:dyDescent="0.2">
      <c r="G230" s="102"/>
      <c r="H230" s="102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</row>
    <row r="231" spans="7:47" ht="12.75" x14ac:dyDescent="0.2">
      <c r="G231" s="102"/>
      <c r="H231" s="102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</row>
    <row r="232" spans="7:47" ht="12.75" x14ac:dyDescent="0.2">
      <c r="G232" s="102"/>
      <c r="H232" s="102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</row>
    <row r="233" spans="7:47" ht="12.75" x14ac:dyDescent="0.2">
      <c r="G233" s="102"/>
      <c r="H233" s="102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</row>
    <row r="234" spans="7:47" ht="12.75" x14ac:dyDescent="0.2">
      <c r="G234" s="102"/>
      <c r="H234" s="102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</row>
    <row r="235" spans="7:47" ht="12.75" x14ac:dyDescent="0.2">
      <c r="G235" s="102"/>
      <c r="H235" s="102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</row>
    <row r="236" spans="7:47" ht="12.75" x14ac:dyDescent="0.2">
      <c r="G236" s="102"/>
      <c r="H236" s="102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</row>
    <row r="237" spans="7:47" ht="12.75" x14ac:dyDescent="0.2">
      <c r="G237" s="102"/>
      <c r="H237" s="102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</row>
    <row r="238" spans="7:47" ht="12.75" x14ac:dyDescent="0.2">
      <c r="G238" s="102"/>
      <c r="H238" s="102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</row>
    <row r="239" spans="7:47" ht="12.75" x14ac:dyDescent="0.2">
      <c r="G239" s="102"/>
      <c r="H239" s="102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</row>
    <row r="240" spans="7:47" ht="12.75" x14ac:dyDescent="0.2">
      <c r="G240" s="102"/>
      <c r="H240" s="102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</row>
    <row r="241" spans="7:47" ht="12.75" x14ac:dyDescent="0.2">
      <c r="G241" s="102"/>
      <c r="H241" s="102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</row>
    <row r="242" spans="7:47" ht="12.75" x14ac:dyDescent="0.2">
      <c r="G242" s="102"/>
      <c r="H242" s="102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</row>
    <row r="243" spans="7:47" ht="12.75" x14ac:dyDescent="0.2">
      <c r="G243" s="102"/>
      <c r="H243" s="102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</row>
    <row r="244" spans="7:47" ht="12.75" x14ac:dyDescent="0.2">
      <c r="G244" s="102"/>
      <c r="H244" s="102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</row>
    <row r="245" spans="7:47" ht="12.75" x14ac:dyDescent="0.2">
      <c r="G245" s="102"/>
      <c r="H245" s="102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</row>
    <row r="246" spans="7:47" ht="12.75" x14ac:dyDescent="0.2">
      <c r="G246" s="102"/>
      <c r="H246" s="102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</row>
    <row r="247" spans="7:47" ht="12.75" x14ac:dyDescent="0.2">
      <c r="G247" s="102"/>
      <c r="H247" s="102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</row>
    <row r="248" spans="7:47" ht="12.75" x14ac:dyDescent="0.2">
      <c r="G248" s="102"/>
      <c r="H248" s="102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</row>
    <row r="249" spans="7:47" ht="12.75" x14ac:dyDescent="0.2">
      <c r="G249" s="102"/>
      <c r="H249" s="102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</row>
    <row r="250" spans="7:47" ht="12.75" x14ac:dyDescent="0.2">
      <c r="G250" s="102"/>
      <c r="H250" s="102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</row>
    <row r="251" spans="7:47" ht="12.75" x14ac:dyDescent="0.2">
      <c r="G251" s="102"/>
      <c r="H251" s="102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</row>
    <row r="252" spans="7:47" ht="12.75" x14ac:dyDescent="0.2">
      <c r="G252" s="102"/>
      <c r="H252" s="102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</row>
    <row r="253" spans="7:47" ht="12.75" x14ac:dyDescent="0.2">
      <c r="G253" s="102"/>
      <c r="H253" s="102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</row>
    <row r="254" spans="7:47" ht="12.75" x14ac:dyDescent="0.2">
      <c r="G254" s="102"/>
      <c r="H254" s="102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</row>
    <row r="255" spans="7:47" ht="12.75" x14ac:dyDescent="0.2">
      <c r="G255" s="102"/>
      <c r="H255" s="102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</row>
    <row r="256" spans="7:47" ht="12.75" x14ac:dyDescent="0.2">
      <c r="G256" s="102"/>
      <c r="H256" s="102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</row>
    <row r="257" spans="7:47" ht="12.75" x14ac:dyDescent="0.2">
      <c r="G257" s="102"/>
      <c r="H257" s="102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</row>
    <row r="258" spans="7:47" ht="12.75" x14ac:dyDescent="0.2">
      <c r="G258" s="102"/>
      <c r="H258" s="102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</row>
    <row r="259" spans="7:47" ht="12.75" x14ac:dyDescent="0.2">
      <c r="G259" s="102"/>
      <c r="H259" s="102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</row>
    <row r="260" spans="7:47" ht="12.75" x14ac:dyDescent="0.2">
      <c r="G260" s="102"/>
      <c r="H260" s="102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</row>
    <row r="261" spans="7:47" ht="12.75" x14ac:dyDescent="0.2">
      <c r="G261" s="102"/>
      <c r="H261" s="102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</row>
    <row r="262" spans="7:47" ht="12.75" x14ac:dyDescent="0.2">
      <c r="G262" s="102"/>
      <c r="H262" s="102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</row>
    <row r="263" spans="7:47" ht="12.75" x14ac:dyDescent="0.2">
      <c r="G263" s="102"/>
      <c r="H263" s="102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</row>
    <row r="264" spans="7:47" ht="12.75" x14ac:dyDescent="0.2">
      <c r="G264" s="102"/>
      <c r="H264" s="102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</row>
    <row r="265" spans="7:47" ht="12.75" x14ac:dyDescent="0.2">
      <c r="G265" s="102"/>
      <c r="H265" s="102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</row>
    <row r="266" spans="7:47" ht="12.75" x14ac:dyDescent="0.2">
      <c r="G266" s="102"/>
      <c r="H266" s="102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</row>
    <row r="267" spans="7:47" ht="12.75" x14ac:dyDescent="0.2">
      <c r="G267" s="102"/>
      <c r="H267" s="102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</row>
    <row r="268" spans="7:47" ht="12.75" x14ac:dyDescent="0.2">
      <c r="G268" s="102"/>
      <c r="H268" s="102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</row>
    <row r="269" spans="7:47" ht="12.75" x14ac:dyDescent="0.2">
      <c r="G269" s="102"/>
      <c r="H269" s="102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</row>
    <row r="270" spans="7:47" ht="12.75" x14ac:dyDescent="0.2">
      <c r="G270" s="102"/>
      <c r="H270" s="102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</row>
    <row r="271" spans="7:47" ht="12.75" x14ac:dyDescent="0.2">
      <c r="G271" s="102"/>
      <c r="H271" s="102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</row>
    <row r="272" spans="7:47" ht="12.75" x14ac:dyDescent="0.2">
      <c r="G272" s="102"/>
      <c r="H272" s="102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</row>
    <row r="273" spans="7:47" ht="12.75" x14ac:dyDescent="0.2">
      <c r="G273" s="102"/>
      <c r="H273" s="102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</row>
    <row r="274" spans="7:47" ht="12.75" x14ac:dyDescent="0.2">
      <c r="G274" s="102"/>
      <c r="H274" s="102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</row>
    <row r="275" spans="7:47" ht="12.75" x14ac:dyDescent="0.2">
      <c r="G275" s="102"/>
      <c r="H275" s="102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</row>
    <row r="276" spans="7:47" ht="12.75" x14ac:dyDescent="0.2">
      <c r="G276" s="102"/>
      <c r="H276" s="102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</row>
    <row r="277" spans="7:47" ht="12.75" x14ac:dyDescent="0.2">
      <c r="G277" s="102"/>
      <c r="H277" s="102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</row>
    <row r="278" spans="7:47" ht="12.75" x14ac:dyDescent="0.2">
      <c r="G278" s="102"/>
      <c r="H278" s="102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</row>
    <row r="279" spans="7:47" ht="12.75" x14ac:dyDescent="0.2">
      <c r="G279" s="102"/>
      <c r="H279" s="102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</row>
    <row r="280" spans="7:47" ht="12.75" x14ac:dyDescent="0.2">
      <c r="G280" s="102"/>
      <c r="H280" s="102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</row>
    <row r="281" spans="7:47" ht="12.75" x14ac:dyDescent="0.2">
      <c r="G281" s="102"/>
      <c r="H281" s="102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</row>
    <row r="282" spans="7:47" ht="12.75" x14ac:dyDescent="0.2">
      <c r="G282" s="102"/>
      <c r="H282" s="102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</row>
    <row r="283" spans="7:47" ht="12.75" x14ac:dyDescent="0.2">
      <c r="G283" s="102"/>
      <c r="H283" s="102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</row>
    <row r="284" spans="7:47" ht="12.75" x14ac:dyDescent="0.2">
      <c r="G284" s="102"/>
      <c r="H284" s="102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</row>
    <row r="285" spans="7:47" ht="12.75" x14ac:dyDescent="0.2">
      <c r="G285" s="102"/>
      <c r="H285" s="102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</row>
    <row r="286" spans="7:47" ht="12.75" x14ac:dyDescent="0.2">
      <c r="G286" s="102"/>
      <c r="H286" s="102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</row>
    <row r="287" spans="7:47" ht="12.75" x14ac:dyDescent="0.2">
      <c r="G287" s="102"/>
      <c r="H287" s="102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</row>
    <row r="288" spans="7:47" ht="12.75" x14ac:dyDescent="0.2">
      <c r="G288" s="102"/>
      <c r="H288" s="102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</row>
    <row r="289" spans="7:47" ht="12.75" x14ac:dyDescent="0.2">
      <c r="G289" s="102"/>
      <c r="H289" s="102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</row>
    <row r="290" spans="7:47" ht="12.75" x14ac:dyDescent="0.2">
      <c r="G290" s="102"/>
      <c r="H290" s="102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</row>
    <row r="291" spans="7:47" ht="12.75" x14ac:dyDescent="0.2">
      <c r="G291" s="102"/>
      <c r="H291" s="102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</row>
    <row r="292" spans="7:47" ht="12.75" x14ac:dyDescent="0.2">
      <c r="G292" s="102"/>
      <c r="H292" s="102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</row>
    <row r="293" spans="7:47" ht="12.75" x14ac:dyDescent="0.2">
      <c r="G293" s="102"/>
      <c r="H293" s="102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</row>
    <row r="294" spans="7:47" ht="12.75" x14ac:dyDescent="0.2">
      <c r="G294" s="102"/>
      <c r="H294" s="102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</row>
    <row r="295" spans="7:47" ht="12.75" x14ac:dyDescent="0.2">
      <c r="G295" s="102"/>
      <c r="H295" s="102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</row>
    <row r="296" spans="7:47" ht="12.75" x14ac:dyDescent="0.2">
      <c r="G296" s="102"/>
      <c r="H296" s="102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</row>
    <row r="297" spans="7:47" ht="12.75" x14ac:dyDescent="0.2">
      <c r="G297" s="102"/>
      <c r="H297" s="102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</row>
    <row r="298" spans="7:47" ht="12.75" x14ac:dyDescent="0.2">
      <c r="G298" s="102"/>
      <c r="H298" s="102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</row>
    <row r="299" spans="7:47" ht="12.75" x14ac:dyDescent="0.2">
      <c r="G299" s="102"/>
      <c r="H299" s="102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</row>
    <row r="300" spans="7:47" ht="12.75" x14ac:dyDescent="0.2">
      <c r="G300" s="102"/>
      <c r="H300" s="102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</row>
    <row r="301" spans="7:47" ht="12.75" x14ac:dyDescent="0.2">
      <c r="G301" s="102"/>
      <c r="H301" s="102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</row>
    <row r="302" spans="7:47" ht="12.75" x14ac:dyDescent="0.2">
      <c r="G302" s="102"/>
      <c r="H302" s="102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</row>
    <row r="303" spans="7:47" ht="12.75" x14ac:dyDescent="0.2">
      <c r="G303" s="102"/>
      <c r="H303" s="102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</row>
    <row r="304" spans="7:47" ht="12.75" x14ac:dyDescent="0.2">
      <c r="G304" s="102"/>
      <c r="H304" s="102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</row>
    <row r="305" spans="7:47" ht="12.75" x14ac:dyDescent="0.2">
      <c r="G305" s="102"/>
      <c r="H305" s="102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</row>
    <row r="306" spans="7:47" ht="12.75" x14ac:dyDescent="0.2">
      <c r="G306" s="102"/>
      <c r="H306" s="102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</row>
    <row r="307" spans="7:47" ht="12.75" x14ac:dyDescent="0.2">
      <c r="G307" s="102"/>
      <c r="H307" s="102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</row>
    <row r="308" spans="7:47" ht="12.75" x14ac:dyDescent="0.2">
      <c r="G308" s="102"/>
      <c r="H308" s="102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</row>
    <row r="309" spans="7:47" ht="12.75" x14ac:dyDescent="0.2">
      <c r="G309" s="102"/>
      <c r="H309" s="102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</row>
    <row r="310" spans="7:47" ht="12.75" x14ac:dyDescent="0.2">
      <c r="G310" s="102"/>
      <c r="H310" s="102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</row>
    <row r="311" spans="7:47" ht="12.75" x14ac:dyDescent="0.2">
      <c r="G311" s="102"/>
      <c r="H311" s="102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</row>
    <row r="312" spans="7:47" ht="12.75" x14ac:dyDescent="0.2">
      <c r="G312" s="102"/>
      <c r="H312" s="102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</row>
    <row r="313" spans="7:47" ht="12.75" x14ac:dyDescent="0.2">
      <c r="G313" s="102"/>
      <c r="H313" s="102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</row>
    <row r="314" spans="7:47" ht="12.75" x14ac:dyDescent="0.2">
      <c r="G314" s="102"/>
      <c r="H314" s="102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</row>
    <row r="315" spans="7:47" ht="12.75" x14ac:dyDescent="0.2">
      <c r="G315" s="102"/>
      <c r="H315" s="102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</row>
    <row r="316" spans="7:47" ht="12.75" x14ac:dyDescent="0.2">
      <c r="G316" s="102"/>
      <c r="H316" s="102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</row>
    <row r="317" spans="7:47" ht="12.75" x14ac:dyDescent="0.2">
      <c r="G317" s="102"/>
      <c r="H317" s="102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</row>
    <row r="318" spans="7:47" ht="12.75" x14ac:dyDescent="0.2">
      <c r="G318" s="102"/>
      <c r="H318" s="102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</row>
    <row r="319" spans="7:47" ht="12.75" x14ac:dyDescent="0.2">
      <c r="G319" s="102"/>
      <c r="H319" s="102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</row>
    <row r="320" spans="7:47" ht="12.75" x14ac:dyDescent="0.2">
      <c r="G320" s="102"/>
      <c r="H320" s="102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</row>
    <row r="321" spans="7:47" ht="12.75" x14ac:dyDescent="0.2">
      <c r="G321" s="102"/>
      <c r="H321" s="102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</row>
    <row r="322" spans="7:47" ht="12.75" x14ac:dyDescent="0.2">
      <c r="G322" s="102"/>
      <c r="H322" s="102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</row>
    <row r="323" spans="7:47" ht="12.75" x14ac:dyDescent="0.2">
      <c r="G323" s="102"/>
      <c r="H323" s="102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</row>
    <row r="324" spans="7:47" ht="12.75" x14ac:dyDescent="0.2">
      <c r="G324" s="102"/>
      <c r="H324" s="102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</row>
    <row r="325" spans="7:47" ht="12.75" x14ac:dyDescent="0.2">
      <c r="G325" s="102"/>
      <c r="H325" s="102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</row>
    <row r="326" spans="7:47" ht="12.75" x14ac:dyDescent="0.2">
      <c r="G326" s="102"/>
      <c r="H326" s="102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</row>
    <row r="327" spans="7:47" ht="12.75" x14ac:dyDescent="0.2">
      <c r="G327" s="102"/>
      <c r="H327" s="102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</row>
    <row r="328" spans="7:47" ht="12.75" x14ac:dyDescent="0.2">
      <c r="G328" s="102"/>
      <c r="H328" s="102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</row>
    <row r="329" spans="7:47" ht="12.75" x14ac:dyDescent="0.2">
      <c r="G329" s="102"/>
      <c r="H329" s="102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</row>
    <row r="330" spans="7:47" ht="12.75" x14ac:dyDescent="0.2">
      <c r="G330" s="102"/>
      <c r="H330" s="102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</row>
    <row r="331" spans="7:47" ht="12.75" x14ac:dyDescent="0.2">
      <c r="G331" s="102"/>
      <c r="H331" s="102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</row>
    <row r="332" spans="7:47" ht="12.75" x14ac:dyDescent="0.2">
      <c r="G332" s="102"/>
      <c r="H332" s="102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</row>
    <row r="333" spans="7:47" ht="12.75" x14ac:dyDescent="0.2">
      <c r="G333" s="102"/>
      <c r="H333" s="102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</row>
    <row r="334" spans="7:47" ht="12.75" x14ac:dyDescent="0.2">
      <c r="G334" s="102"/>
      <c r="H334" s="102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</row>
    <row r="335" spans="7:47" ht="12.75" x14ac:dyDescent="0.2">
      <c r="G335" s="102"/>
      <c r="H335" s="102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</row>
    <row r="336" spans="7:47" ht="12.75" x14ac:dyDescent="0.2">
      <c r="G336" s="102"/>
      <c r="H336" s="102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</row>
    <row r="337" spans="7:47" ht="12.75" x14ac:dyDescent="0.2">
      <c r="G337" s="102"/>
      <c r="H337" s="102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</row>
    <row r="338" spans="7:47" ht="12.75" x14ac:dyDescent="0.2">
      <c r="G338" s="102"/>
      <c r="H338" s="102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</row>
    <row r="339" spans="7:47" ht="12.75" x14ac:dyDescent="0.2">
      <c r="G339" s="102"/>
      <c r="H339" s="102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</row>
    <row r="340" spans="7:47" ht="12.75" x14ac:dyDescent="0.2">
      <c r="G340" s="102"/>
      <c r="H340" s="102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</row>
    <row r="341" spans="7:47" ht="12.75" x14ac:dyDescent="0.2">
      <c r="G341" s="102"/>
      <c r="H341" s="102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</row>
    <row r="342" spans="7:47" ht="12.75" x14ac:dyDescent="0.2">
      <c r="G342" s="102"/>
      <c r="H342" s="102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</row>
    <row r="343" spans="7:47" ht="12.75" x14ac:dyDescent="0.2">
      <c r="G343" s="102"/>
      <c r="H343" s="102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</row>
    <row r="344" spans="7:47" ht="12.75" x14ac:dyDescent="0.2">
      <c r="G344" s="102"/>
      <c r="H344" s="102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</row>
    <row r="345" spans="7:47" ht="12.75" x14ac:dyDescent="0.2">
      <c r="G345" s="102"/>
      <c r="H345" s="102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</row>
    <row r="346" spans="7:47" ht="12.75" x14ac:dyDescent="0.2">
      <c r="G346" s="102"/>
      <c r="H346" s="102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</row>
    <row r="347" spans="7:47" ht="12.75" x14ac:dyDescent="0.2">
      <c r="G347" s="102"/>
      <c r="H347" s="102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</row>
    <row r="348" spans="7:47" ht="12.75" x14ac:dyDescent="0.2">
      <c r="G348" s="102"/>
      <c r="H348" s="102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</row>
    <row r="349" spans="7:47" ht="12.75" x14ac:dyDescent="0.2">
      <c r="G349" s="102"/>
      <c r="H349" s="102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</row>
    <row r="350" spans="7:47" ht="12.75" x14ac:dyDescent="0.2">
      <c r="G350" s="102"/>
      <c r="H350" s="102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</row>
    <row r="351" spans="7:47" ht="12.75" x14ac:dyDescent="0.2">
      <c r="G351" s="102"/>
      <c r="H351" s="102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</row>
    <row r="352" spans="7:47" ht="12.75" x14ac:dyDescent="0.2">
      <c r="G352" s="102"/>
      <c r="H352" s="102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</row>
    <row r="353" spans="7:47" ht="12.75" x14ac:dyDescent="0.2">
      <c r="G353" s="102"/>
      <c r="H353" s="102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</row>
    <row r="354" spans="7:47" ht="12.75" x14ac:dyDescent="0.2">
      <c r="G354" s="102"/>
      <c r="H354" s="102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</row>
    <row r="355" spans="7:47" ht="12.75" x14ac:dyDescent="0.2">
      <c r="G355" s="102"/>
      <c r="H355" s="102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</row>
    <row r="356" spans="7:47" ht="12.75" x14ac:dyDescent="0.2">
      <c r="G356" s="102"/>
      <c r="H356" s="102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</row>
    <row r="357" spans="7:47" ht="12.75" x14ac:dyDescent="0.2">
      <c r="G357" s="102"/>
      <c r="H357" s="102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</row>
    <row r="358" spans="7:47" ht="12.75" x14ac:dyDescent="0.2">
      <c r="G358" s="102"/>
      <c r="H358" s="102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</row>
    <row r="359" spans="7:47" ht="12.75" x14ac:dyDescent="0.2">
      <c r="G359" s="102"/>
      <c r="H359" s="102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</row>
    <row r="360" spans="7:47" ht="12.75" x14ac:dyDescent="0.2">
      <c r="G360" s="102"/>
      <c r="H360" s="102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</row>
    <row r="361" spans="7:47" ht="12.75" x14ac:dyDescent="0.2">
      <c r="G361" s="102"/>
      <c r="H361" s="102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</row>
    <row r="362" spans="7:47" ht="12.75" x14ac:dyDescent="0.2">
      <c r="G362" s="102"/>
      <c r="H362" s="102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</row>
    <row r="363" spans="7:47" ht="12.75" x14ac:dyDescent="0.2">
      <c r="G363" s="102"/>
      <c r="H363" s="102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</row>
    <row r="364" spans="7:47" ht="12.75" x14ac:dyDescent="0.2">
      <c r="G364" s="102"/>
      <c r="H364" s="102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</row>
    <row r="365" spans="7:47" ht="12.75" x14ac:dyDescent="0.2">
      <c r="G365" s="102"/>
      <c r="H365" s="102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</row>
    <row r="366" spans="7:47" ht="12.75" x14ac:dyDescent="0.2">
      <c r="G366" s="102"/>
      <c r="H366" s="102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</row>
    <row r="367" spans="7:47" ht="12.75" x14ac:dyDescent="0.2">
      <c r="G367" s="102"/>
      <c r="H367" s="102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</row>
    <row r="368" spans="7:47" ht="12.75" x14ac:dyDescent="0.2">
      <c r="G368" s="102"/>
      <c r="H368" s="102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</row>
    <row r="369" spans="7:47" ht="12.75" x14ac:dyDescent="0.2">
      <c r="G369" s="102"/>
      <c r="H369" s="102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</row>
    <row r="370" spans="7:47" ht="12.75" x14ac:dyDescent="0.2">
      <c r="G370" s="102"/>
      <c r="H370" s="102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</row>
    <row r="371" spans="7:47" ht="12.75" x14ac:dyDescent="0.2">
      <c r="G371" s="102"/>
      <c r="H371" s="102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</row>
  </sheetData>
  <mergeCells count="165">
    <mergeCell ref="W36:Y36"/>
    <mergeCell ref="Z36:AB36"/>
    <mergeCell ref="AC36:AE36"/>
    <mergeCell ref="T36:V36"/>
    <mergeCell ref="T37:V37"/>
    <mergeCell ref="W37:Y37"/>
    <mergeCell ref="Z37:AB37"/>
    <mergeCell ref="AC37:AE37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T35:V35"/>
    <mergeCell ref="W35:Y35"/>
    <mergeCell ref="Z35:AB35"/>
    <mergeCell ref="AC35:AE35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27:M37"/>
    <mergeCell ref="N27:N37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M5:M15"/>
    <mergeCell ref="N5:N15"/>
    <mergeCell ref="G5:G15"/>
    <mergeCell ref="H5:H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349"/>
  <sheetViews>
    <sheetView workbookViewId="0">
      <pane ySplit="3" topLeftCell="A31" activePane="bottomLeft" state="frozen"/>
      <selection pane="bottomLeft" activeCell="E45" sqref="E4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4" customHeight="1" x14ac:dyDescent="0.2">
      <c r="A1" s="142"/>
      <c r="B1" s="111"/>
      <c r="C1" s="111"/>
      <c r="D1" s="111"/>
      <c r="E1" s="111"/>
      <c r="F1" s="111"/>
      <c r="G1" s="111"/>
      <c r="H1" s="143" t="s">
        <v>0</v>
      </c>
      <c r="I1" s="111"/>
      <c r="J1" s="111"/>
      <c r="K1" s="111"/>
      <c r="L1" s="111"/>
      <c r="M1" s="70"/>
      <c r="N1" s="70"/>
      <c r="O1" s="71"/>
      <c r="P1" s="71"/>
      <c r="Q1" s="71"/>
      <c r="R1" s="71"/>
      <c r="S1" s="71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0"/>
      <c r="AG1" s="71"/>
      <c r="AH1" s="73" t="s">
        <v>1</v>
      </c>
      <c r="AI1" s="73" t="s">
        <v>2</v>
      </c>
      <c r="AJ1" s="73" t="s">
        <v>3</v>
      </c>
      <c r="AK1" s="73" t="s">
        <v>73</v>
      </c>
      <c r="AL1" s="73" t="s">
        <v>5</v>
      </c>
      <c r="AM1" s="73" t="s">
        <v>6</v>
      </c>
      <c r="AN1" s="73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4"/>
      <c r="B2" s="74" t="s">
        <v>10</v>
      </c>
      <c r="C2" s="74" t="s">
        <v>11</v>
      </c>
      <c r="D2" s="74" t="s">
        <v>12</v>
      </c>
      <c r="E2" s="74"/>
      <c r="F2" s="144" t="s">
        <v>13</v>
      </c>
      <c r="G2" s="133"/>
      <c r="H2" s="75" t="s">
        <v>14</v>
      </c>
      <c r="I2" s="75" t="s">
        <v>15</v>
      </c>
      <c r="J2" s="75" t="s">
        <v>16</v>
      </c>
      <c r="K2" s="76" t="s">
        <v>17</v>
      </c>
      <c r="L2" s="76" t="s">
        <v>18</v>
      </c>
      <c r="M2" s="75"/>
      <c r="N2" s="75" t="s">
        <v>19</v>
      </c>
      <c r="O2" s="76"/>
      <c r="P2" s="76" t="s">
        <v>20</v>
      </c>
      <c r="Q2" s="76" t="s">
        <v>21</v>
      </c>
      <c r="R2" s="76" t="s">
        <v>22</v>
      </c>
      <c r="S2" s="76" t="s">
        <v>23</v>
      </c>
      <c r="T2" s="77" t="s">
        <v>24</v>
      </c>
      <c r="U2" s="77" t="s">
        <v>25</v>
      </c>
      <c r="V2" s="77" t="s">
        <v>26</v>
      </c>
      <c r="W2" s="77" t="s">
        <v>27</v>
      </c>
      <c r="X2" s="77" t="s">
        <v>28</v>
      </c>
      <c r="Y2" s="77" t="s">
        <v>29</v>
      </c>
      <c r="Z2" s="77" t="s">
        <v>30</v>
      </c>
      <c r="AA2" s="77" t="s">
        <v>31</v>
      </c>
      <c r="AB2" s="77" t="s">
        <v>32</v>
      </c>
      <c r="AC2" s="77" t="s">
        <v>33</v>
      </c>
      <c r="AD2" s="77" t="s">
        <v>34</v>
      </c>
      <c r="AE2" s="77" t="s">
        <v>35</v>
      </c>
      <c r="AF2" s="75" t="s">
        <v>36</v>
      </c>
      <c r="AG2" s="76" t="s">
        <v>37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69" customHeight="1" x14ac:dyDescent="0.2">
      <c r="A3" s="80">
        <v>89</v>
      </c>
      <c r="B3" s="81">
        <v>8</v>
      </c>
      <c r="C3" s="81"/>
      <c r="D3" s="81"/>
      <c r="E3" s="81"/>
      <c r="F3" s="145" t="s">
        <v>74</v>
      </c>
      <c r="G3" s="111"/>
      <c r="H3" s="69" t="s">
        <v>75</v>
      </c>
      <c r="I3" s="81" t="s">
        <v>76</v>
      </c>
      <c r="J3" s="81">
        <v>5</v>
      </c>
      <c r="K3" s="82" t="s">
        <v>77</v>
      </c>
      <c r="L3" s="81">
        <v>0</v>
      </c>
      <c r="M3" s="81"/>
      <c r="N3" s="81" t="s">
        <v>118</v>
      </c>
      <c r="O3" s="81"/>
      <c r="P3" s="81" t="s">
        <v>119</v>
      </c>
      <c r="Q3" s="83" t="s">
        <v>120</v>
      </c>
      <c r="R3" s="83" t="s">
        <v>121</v>
      </c>
      <c r="S3" s="81" t="s">
        <v>122</v>
      </c>
      <c r="T3" s="81" t="s">
        <v>46</v>
      </c>
      <c r="U3" s="81" t="s">
        <v>46</v>
      </c>
      <c r="V3" s="81" t="s">
        <v>46</v>
      </c>
      <c r="W3" s="81" t="s">
        <v>46</v>
      </c>
      <c r="X3" s="81" t="s">
        <v>46</v>
      </c>
      <c r="Y3" s="81"/>
      <c r="Z3" s="81"/>
      <c r="AA3" s="81"/>
      <c r="AB3" s="81"/>
      <c r="AC3" s="81"/>
      <c r="AD3" s="81"/>
      <c r="AE3" s="81"/>
      <c r="AF3" s="81" t="s">
        <v>120</v>
      </c>
      <c r="AG3" s="81"/>
      <c r="AH3" s="81"/>
      <c r="AI3" s="81"/>
      <c r="AJ3" s="81"/>
      <c r="AK3" s="81"/>
      <c r="AL3" s="81"/>
      <c r="AM3" s="81"/>
      <c r="AN3" s="81"/>
      <c r="AO3" s="84"/>
      <c r="AP3" s="84"/>
      <c r="AQ3" s="84"/>
      <c r="AR3" s="84"/>
      <c r="AS3" s="84"/>
      <c r="AT3" s="84"/>
      <c r="AU3" s="84"/>
    </row>
    <row r="4" spans="1:47" ht="88.5" customHeight="1" x14ac:dyDescent="0.25">
      <c r="A4" s="20"/>
      <c r="B4" s="20"/>
      <c r="C4" s="20"/>
      <c r="D4" s="20"/>
      <c r="E4" s="20"/>
      <c r="F4" s="138" t="s">
        <v>22</v>
      </c>
      <c r="G4" s="111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6" t="s">
        <v>51</v>
      </c>
      <c r="U4" s="132"/>
      <c r="V4" s="132"/>
      <c r="W4" s="146" t="s">
        <v>52</v>
      </c>
      <c r="X4" s="132"/>
      <c r="Y4" s="132"/>
      <c r="Z4" s="146" t="s">
        <v>53</v>
      </c>
      <c r="AA4" s="132"/>
      <c r="AB4" s="132"/>
      <c r="AC4" s="146" t="s">
        <v>54</v>
      </c>
      <c r="AD4" s="132"/>
      <c r="AE4" s="132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84</v>
      </c>
      <c r="AS4" s="24"/>
      <c r="AT4" s="24"/>
      <c r="AU4" s="24"/>
    </row>
    <row r="5" spans="1:47" ht="1.5" customHeight="1" collapsed="1" x14ac:dyDescent="0.2">
      <c r="A5" s="85"/>
      <c r="B5" s="85"/>
      <c r="C5" s="85"/>
      <c r="D5" s="85" t="s">
        <v>58</v>
      </c>
      <c r="E5" s="85"/>
      <c r="F5" s="86">
        <v>1</v>
      </c>
      <c r="G5" s="148" t="s">
        <v>123</v>
      </c>
      <c r="H5" s="148" t="s">
        <v>124</v>
      </c>
      <c r="I5" s="149" t="s">
        <v>125</v>
      </c>
      <c r="J5" s="152">
        <v>5</v>
      </c>
      <c r="K5" s="150" t="s">
        <v>77</v>
      </c>
      <c r="L5" s="152">
        <v>0</v>
      </c>
      <c r="M5" s="104"/>
      <c r="N5" s="153" t="s">
        <v>118</v>
      </c>
      <c r="O5" s="87"/>
      <c r="P5" s="85"/>
      <c r="Q5" s="85"/>
      <c r="R5" s="85"/>
      <c r="S5" s="85"/>
      <c r="T5" s="140"/>
      <c r="U5" s="132"/>
      <c r="V5" s="133"/>
      <c r="W5" s="147"/>
      <c r="X5" s="108"/>
      <c r="Y5" s="109"/>
      <c r="Z5" s="147"/>
      <c r="AA5" s="108"/>
      <c r="AB5" s="109"/>
      <c r="AC5" s="147"/>
      <c r="AD5" s="108"/>
      <c r="AE5" s="109"/>
      <c r="AF5" s="88"/>
      <c r="AG5" s="85"/>
      <c r="AH5" s="89">
        <f>SUM(AH6:AH15)</f>
        <v>0</v>
      </c>
      <c r="AI5" s="89">
        <f t="shared" ref="AI5:AM5" si="0">SUM(AI6:AI14)</f>
        <v>0</v>
      </c>
      <c r="AJ5" s="89">
        <f t="shared" si="0"/>
        <v>0</v>
      </c>
      <c r="AK5" s="89">
        <f t="shared" si="0"/>
        <v>0</v>
      </c>
      <c r="AL5" s="89">
        <f t="shared" si="0"/>
        <v>0</v>
      </c>
      <c r="AM5" s="89">
        <f t="shared" si="0"/>
        <v>0</v>
      </c>
      <c r="AN5" s="89">
        <v>0</v>
      </c>
      <c r="AO5" s="89">
        <v>0</v>
      </c>
      <c r="AP5" s="89">
        <v>0</v>
      </c>
      <c r="AQ5" s="90"/>
      <c r="AR5" s="90"/>
      <c r="AS5" s="89"/>
      <c r="AT5" s="89"/>
      <c r="AU5" s="89"/>
    </row>
    <row r="6" spans="1:47" ht="12.75" hidden="1" outlineLevel="1" x14ac:dyDescent="0.2">
      <c r="A6" s="91"/>
      <c r="B6" s="91"/>
      <c r="C6" s="91"/>
      <c r="D6" s="91"/>
      <c r="E6" s="91"/>
      <c r="F6" s="25"/>
      <c r="G6" s="111"/>
      <c r="H6" s="111"/>
      <c r="I6" s="111"/>
      <c r="J6" s="111"/>
      <c r="K6" s="111"/>
      <c r="L6" s="111"/>
      <c r="M6" s="88"/>
      <c r="N6" s="111"/>
      <c r="O6" s="92">
        <v>1</v>
      </c>
      <c r="P6" s="91" t="s">
        <v>126</v>
      </c>
      <c r="Q6" s="91"/>
      <c r="R6" s="91"/>
      <c r="S6" s="91"/>
      <c r="T6" s="130" t="s">
        <v>59</v>
      </c>
      <c r="U6" s="111"/>
      <c r="V6" s="111"/>
      <c r="W6" s="130" t="s">
        <v>46</v>
      </c>
      <c r="X6" s="111"/>
      <c r="Y6" s="111"/>
      <c r="Z6" s="130" t="s">
        <v>46</v>
      </c>
      <c r="AA6" s="111"/>
      <c r="AB6" s="111"/>
      <c r="AC6" s="130" t="s">
        <v>46</v>
      </c>
      <c r="AD6" s="111"/>
      <c r="AE6" s="111"/>
      <c r="AF6" s="93"/>
      <c r="AG6" s="99" t="s">
        <v>70</v>
      </c>
      <c r="AH6" s="26"/>
      <c r="AI6" s="26"/>
      <c r="AJ6" s="26"/>
      <c r="AK6" s="26"/>
      <c r="AL6" s="26"/>
      <c r="AM6" s="26"/>
      <c r="AN6" s="26" t="s">
        <v>61</v>
      </c>
      <c r="AO6" s="31" t="s">
        <v>61</v>
      </c>
      <c r="AP6" s="31" t="s">
        <v>61</v>
      </c>
      <c r="AQ6" s="94"/>
      <c r="AR6" s="94"/>
      <c r="AS6" s="31"/>
      <c r="AT6" s="31"/>
      <c r="AU6" s="31"/>
    </row>
    <row r="7" spans="1:47" ht="12.75" hidden="1" outlineLevel="1" x14ac:dyDescent="0.2">
      <c r="A7" s="95"/>
      <c r="B7" s="95"/>
      <c r="C7" s="95"/>
      <c r="D7" s="95"/>
      <c r="E7" s="95"/>
      <c r="F7" s="27"/>
      <c r="G7" s="111"/>
      <c r="H7" s="111"/>
      <c r="I7" s="111"/>
      <c r="J7" s="111"/>
      <c r="K7" s="111"/>
      <c r="L7" s="111"/>
      <c r="M7" s="88"/>
      <c r="N7" s="111"/>
      <c r="O7" s="96">
        <v>2</v>
      </c>
      <c r="P7" s="95" t="s">
        <v>127</v>
      </c>
      <c r="Q7" s="95"/>
      <c r="R7" s="95"/>
      <c r="S7" s="95"/>
      <c r="T7" s="129" t="s">
        <v>46</v>
      </c>
      <c r="U7" s="111"/>
      <c r="V7" s="111"/>
      <c r="W7" s="129" t="s">
        <v>46</v>
      </c>
      <c r="X7" s="111"/>
      <c r="Y7" s="111"/>
      <c r="Z7" s="129" t="s">
        <v>46</v>
      </c>
      <c r="AA7" s="111"/>
      <c r="AB7" s="111"/>
      <c r="AC7" s="129" t="s">
        <v>46</v>
      </c>
      <c r="AD7" s="111"/>
      <c r="AE7" s="111"/>
      <c r="AF7" s="97"/>
      <c r="AG7" s="106" t="s">
        <v>60</v>
      </c>
      <c r="AH7" s="28"/>
      <c r="AI7" s="28"/>
      <c r="AJ7" s="28"/>
      <c r="AK7" s="28"/>
      <c r="AL7" s="28"/>
      <c r="AM7" s="28"/>
      <c r="AN7" s="28" t="s">
        <v>61</v>
      </c>
      <c r="AO7" s="65" t="s">
        <v>61</v>
      </c>
      <c r="AP7" s="65" t="s">
        <v>61</v>
      </c>
      <c r="AQ7" s="98"/>
      <c r="AR7" s="98"/>
      <c r="AS7" s="65"/>
      <c r="AT7" s="65"/>
      <c r="AU7" s="65"/>
    </row>
    <row r="8" spans="1:47" ht="12.75" hidden="1" outlineLevel="1" x14ac:dyDescent="0.2">
      <c r="A8" s="91"/>
      <c r="B8" s="91"/>
      <c r="C8" s="91"/>
      <c r="D8" s="91"/>
      <c r="E8" s="91"/>
      <c r="F8" s="25"/>
      <c r="G8" s="111"/>
      <c r="H8" s="111"/>
      <c r="I8" s="111"/>
      <c r="J8" s="111"/>
      <c r="K8" s="111"/>
      <c r="L8" s="111"/>
      <c r="M8" s="88"/>
      <c r="N8" s="111"/>
      <c r="O8" s="92">
        <v>3</v>
      </c>
      <c r="P8" s="91" t="s">
        <v>128</v>
      </c>
      <c r="Q8" s="91"/>
      <c r="R8" s="91"/>
      <c r="S8" s="91"/>
      <c r="T8" s="130" t="s">
        <v>46</v>
      </c>
      <c r="U8" s="111"/>
      <c r="V8" s="111"/>
      <c r="W8" s="130" t="s">
        <v>46</v>
      </c>
      <c r="X8" s="111"/>
      <c r="Y8" s="111"/>
      <c r="Z8" s="130" t="s">
        <v>46</v>
      </c>
      <c r="AA8" s="111"/>
      <c r="AB8" s="111"/>
      <c r="AC8" s="130" t="s">
        <v>46</v>
      </c>
      <c r="AD8" s="111"/>
      <c r="AE8" s="111"/>
      <c r="AF8" s="93"/>
      <c r="AG8" s="99" t="s">
        <v>63</v>
      </c>
      <c r="AH8" s="26"/>
      <c r="AI8" s="26"/>
      <c r="AJ8" s="26"/>
      <c r="AK8" s="26"/>
      <c r="AL8" s="26"/>
      <c r="AM8" s="26"/>
      <c r="AN8" s="26" t="s">
        <v>61</v>
      </c>
      <c r="AO8" s="31" t="s">
        <v>61</v>
      </c>
      <c r="AP8" s="31" t="s">
        <v>61</v>
      </c>
      <c r="AQ8" s="94"/>
      <c r="AR8" s="94"/>
      <c r="AS8" s="31"/>
      <c r="AT8" s="31"/>
      <c r="AU8" s="31"/>
    </row>
    <row r="9" spans="1:47" ht="12.75" hidden="1" outlineLevel="1" x14ac:dyDescent="0.2">
      <c r="A9" s="95"/>
      <c r="B9" s="95"/>
      <c r="C9" s="95"/>
      <c r="D9" s="95"/>
      <c r="E9" s="95"/>
      <c r="F9" s="27"/>
      <c r="G9" s="111"/>
      <c r="H9" s="111"/>
      <c r="I9" s="111"/>
      <c r="J9" s="111"/>
      <c r="K9" s="111"/>
      <c r="L9" s="111"/>
      <c r="M9" s="88"/>
      <c r="N9" s="111"/>
      <c r="O9" s="96">
        <v>4</v>
      </c>
      <c r="P9" s="95" t="s">
        <v>129</v>
      </c>
      <c r="Q9" s="95"/>
      <c r="R9" s="95"/>
      <c r="S9" s="95"/>
      <c r="T9" s="129" t="s">
        <v>46</v>
      </c>
      <c r="U9" s="111"/>
      <c r="V9" s="111"/>
      <c r="W9" s="129" t="s">
        <v>46</v>
      </c>
      <c r="X9" s="111"/>
      <c r="Y9" s="111"/>
      <c r="Z9" s="129" t="s">
        <v>46</v>
      </c>
      <c r="AA9" s="111"/>
      <c r="AB9" s="111"/>
      <c r="AC9" s="129" t="s">
        <v>46</v>
      </c>
      <c r="AD9" s="111"/>
      <c r="AE9" s="111"/>
      <c r="AF9" s="97"/>
      <c r="AG9" s="106" t="s">
        <v>130</v>
      </c>
      <c r="AH9" s="28"/>
      <c r="AI9" s="28"/>
      <c r="AJ9" s="28"/>
      <c r="AK9" s="28"/>
      <c r="AL9" s="28"/>
      <c r="AM9" s="28"/>
      <c r="AN9" s="28" t="s">
        <v>61</v>
      </c>
      <c r="AO9" s="65" t="s">
        <v>61</v>
      </c>
      <c r="AP9" s="65" t="s">
        <v>61</v>
      </c>
      <c r="AQ9" s="98"/>
      <c r="AR9" s="98"/>
      <c r="AS9" s="65"/>
      <c r="AT9" s="65"/>
      <c r="AU9" s="65"/>
    </row>
    <row r="10" spans="1:47" ht="12.75" hidden="1" outlineLevel="1" x14ac:dyDescent="0.2">
      <c r="A10" s="91"/>
      <c r="B10" s="91"/>
      <c r="C10" s="91"/>
      <c r="D10" s="91"/>
      <c r="E10" s="91"/>
      <c r="F10" s="25"/>
      <c r="G10" s="111"/>
      <c r="H10" s="111"/>
      <c r="I10" s="111"/>
      <c r="J10" s="111"/>
      <c r="K10" s="111"/>
      <c r="L10" s="111"/>
      <c r="M10" s="88"/>
      <c r="N10" s="111"/>
      <c r="O10" s="92">
        <v>5</v>
      </c>
      <c r="P10" s="91" t="s">
        <v>131</v>
      </c>
      <c r="Q10" s="91"/>
      <c r="R10" s="91"/>
      <c r="S10" s="91"/>
      <c r="T10" s="130" t="s">
        <v>46</v>
      </c>
      <c r="U10" s="111"/>
      <c r="V10" s="111"/>
      <c r="W10" s="130" t="s">
        <v>46</v>
      </c>
      <c r="X10" s="111"/>
      <c r="Y10" s="111"/>
      <c r="Z10" s="130" t="s">
        <v>46</v>
      </c>
      <c r="AA10" s="111"/>
      <c r="AB10" s="111"/>
      <c r="AC10" s="130" t="s">
        <v>46</v>
      </c>
      <c r="AD10" s="111"/>
      <c r="AE10" s="111"/>
      <c r="AF10" s="93"/>
      <c r="AG10" s="99" t="s">
        <v>132</v>
      </c>
      <c r="AH10" s="26"/>
      <c r="AI10" s="26"/>
      <c r="AJ10" s="26"/>
      <c r="AK10" s="26"/>
      <c r="AL10" s="26"/>
      <c r="AM10" s="26"/>
      <c r="AN10" s="26" t="s">
        <v>61</v>
      </c>
      <c r="AO10" s="31" t="s">
        <v>61</v>
      </c>
      <c r="AP10" s="31" t="s">
        <v>61</v>
      </c>
      <c r="AQ10" s="94"/>
      <c r="AR10" s="94"/>
      <c r="AS10" s="31"/>
      <c r="AT10" s="31"/>
      <c r="AU10" s="31"/>
    </row>
    <row r="11" spans="1:47" ht="12.75" hidden="1" outlineLevel="1" x14ac:dyDescent="0.2">
      <c r="A11" s="95"/>
      <c r="B11" s="95"/>
      <c r="C11" s="95"/>
      <c r="D11" s="95"/>
      <c r="E11" s="95"/>
      <c r="F11" s="27"/>
      <c r="G11" s="111"/>
      <c r="H11" s="111"/>
      <c r="I11" s="111"/>
      <c r="J11" s="111"/>
      <c r="K11" s="111"/>
      <c r="L11" s="111"/>
      <c r="M11" s="88"/>
      <c r="N11" s="111"/>
      <c r="O11" s="96">
        <v>6</v>
      </c>
      <c r="P11" s="95" t="s">
        <v>133</v>
      </c>
      <c r="Q11" s="95"/>
      <c r="R11" s="95"/>
      <c r="S11" s="95"/>
      <c r="T11" s="129" t="s">
        <v>46</v>
      </c>
      <c r="U11" s="111"/>
      <c r="V11" s="111"/>
      <c r="W11" s="129" t="s">
        <v>46</v>
      </c>
      <c r="X11" s="111"/>
      <c r="Y11" s="111"/>
      <c r="Z11" s="129" t="s">
        <v>46</v>
      </c>
      <c r="AA11" s="111"/>
      <c r="AB11" s="111"/>
      <c r="AC11" s="129" t="s">
        <v>46</v>
      </c>
      <c r="AD11" s="111"/>
      <c r="AE11" s="111"/>
      <c r="AF11" s="97"/>
      <c r="AG11" s="106" t="s">
        <v>134</v>
      </c>
      <c r="AH11" s="28"/>
      <c r="AI11" s="28"/>
      <c r="AJ11" s="28"/>
      <c r="AK11" s="28"/>
      <c r="AL11" s="28"/>
      <c r="AM11" s="28"/>
      <c r="AN11" s="28" t="s">
        <v>61</v>
      </c>
      <c r="AO11" s="65" t="s">
        <v>61</v>
      </c>
      <c r="AP11" s="65" t="s">
        <v>61</v>
      </c>
      <c r="AQ11" s="98"/>
      <c r="AR11" s="98"/>
      <c r="AS11" s="65"/>
      <c r="AT11" s="65"/>
      <c r="AU11" s="65"/>
    </row>
    <row r="12" spans="1:47" ht="12.75" hidden="1" outlineLevel="1" x14ac:dyDescent="0.2">
      <c r="A12" s="91"/>
      <c r="B12" s="91"/>
      <c r="C12" s="91"/>
      <c r="D12" s="91"/>
      <c r="E12" s="91"/>
      <c r="F12" s="25"/>
      <c r="G12" s="111"/>
      <c r="H12" s="111"/>
      <c r="I12" s="111"/>
      <c r="J12" s="111"/>
      <c r="K12" s="111"/>
      <c r="L12" s="111"/>
      <c r="M12" s="88"/>
      <c r="N12" s="111"/>
      <c r="O12" s="92">
        <v>7</v>
      </c>
      <c r="P12" s="91"/>
      <c r="Q12" s="91"/>
      <c r="R12" s="91"/>
      <c r="S12" s="91"/>
      <c r="T12" s="130"/>
      <c r="U12" s="111"/>
      <c r="V12" s="111"/>
      <c r="W12" s="130"/>
      <c r="X12" s="111"/>
      <c r="Y12" s="111"/>
      <c r="Z12" s="130"/>
      <c r="AA12" s="111"/>
      <c r="AB12" s="111"/>
      <c r="AC12" s="130"/>
      <c r="AD12" s="111"/>
      <c r="AE12" s="111"/>
      <c r="AF12" s="93"/>
      <c r="AG12" s="99" t="s">
        <v>135</v>
      </c>
      <c r="AH12" s="26"/>
      <c r="AI12" s="26"/>
      <c r="AJ12" s="26"/>
      <c r="AK12" s="26"/>
      <c r="AL12" s="26"/>
      <c r="AM12" s="26"/>
      <c r="AN12" s="26" t="s">
        <v>61</v>
      </c>
      <c r="AO12" s="31" t="s">
        <v>61</v>
      </c>
      <c r="AP12" s="31" t="s">
        <v>61</v>
      </c>
      <c r="AQ12" s="94"/>
      <c r="AR12" s="94"/>
      <c r="AS12" s="31"/>
      <c r="AT12" s="31"/>
      <c r="AU12" s="31"/>
    </row>
    <row r="13" spans="1:47" ht="12.75" hidden="1" outlineLevel="1" x14ac:dyDescent="0.2">
      <c r="A13" s="95"/>
      <c r="B13" s="95"/>
      <c r="C13" s="95"/>
      <c r="D13" s="95"/>
      <c r="E13" s="95"/>
      <c r="F13" s="27"/>
      <c r="G13" s="111"/>
      <c r="H13" s="111"/>
      <c r="I13" s="111"/>
      <c r="J13" s="111"/>
      <c r="K13" s="111"/>
      <c r="L13" s="111"/>
      <c r="M13" s="88"/>
      <c r="N13" s="111"/>
      <c r="O13" s="96">
        <v>8</v>
      </c>
      <c r="P13" s="95"/>
      <c r="Q13" s="95"/>
      <c r="R13" s="95"/>
      <c r="S13" s="95"/>
      <c r="T13" s="129"/>
      <c r="U13" s="111"/>
      <c r="V13" s="111"/>
      <c r="W13" s="129"/>
      <c r="X13" s="111"/>
      <c r="Y13" s="111"/>
      <c r="Z13" s="129"/>
      <c r="AA13" s="111"/>
      <c r="AB13" s="111"/>
      <c r="AC13" s="129"/>
      <c r="AD13" s="111"/>
      <c r="AE13" s="111"/>
      <c r="AF13" s="97"/>
      <c r="AG13" s="95"/>
      <c r="AH13" s="28"/>
      <c r="AI13" s="28"/>
      <c r="AJ13" s="28"/>
      <c r="AK13" s="28"/>
      <c r="AL13" s="28"/>
      <c r="AM13" s="28"/>
      <c r="AN13" s="28" t="s">
        <v>61</v>
      </c>
      <c r="AO13" s="65" t="s">
        <v>61</v>
      </c>
      <c r="AP13" s="65" t="s">
        <v>61</v>
      </c>
      <c r="AQ13" s="98"/>
      <c r="AR13" s="98"/>
      <c r="AS13" s="65"/>
      <c r="AT13" s="65"/>
      <c r="AU13" s="65"/>
    </row>
    <row r="14" spans="1:47" ht="12.75" hidden="1" outlineLevel="1" x14ac:dyDescent="0.2">
      <c r="A14" s="91"/>
      <c r="B14" s="91"/>
      <c r="C14" s="91"/>
      <c r="D14" s="91"/>
      <c r="E14" s="91"/>
      <c r="F14" s="25"/>
      <c r="G14" s="111"/>
      <c r="H14" s="111"/>
      <c r="I14" s="111"/>
      <c r="J14" s="111"/>
      <c r="K14" s="111"/>
      <c r="L14" s="111"/>
      <c r="M14" s="88"/>
      <c r="N14" s="111"/>
      <c r="O14" s="92">
        <v>9</v>
      </c>
      <c r="P14" s="91"/>
      <c r="Q14" s="91"/>
      <c r="R14" s="91"/>
      <c r="S14" s="91"/>
      <c r="T14" s="130"/>
      <c r="U14" s="111"/>
      <c r="V14" s="111"/>
      <c r="W14" s="130"/>
      <c r="X14" s="111"/>
      <c r="Y14" s="111"/>
      <c r="Z14" s="130"/>
      <c r="AA14" s="111"/>
      <c r="AB14" s="111"/>
      <c r="AC14" s="130"/>
      <c r="AD14" s="111"/>
      <c r="AE14" s="111"/>
      <c r="AF14" s="93"/>
      <c r="AG14" s="91"/>
      <c r="AH14" s="26"/>
      <c r="AI14" s="26"/>
      <c r="AJ14" s="26"/>
      <c r="AK14" s="26"/>
      <c r="AL14" s="26"/>
      <c r="AM14" s="26"/>
      <c r="AN14" s="26" t="s">
        <v>61</v>
      </c>
      <c r="AO14" s="31" t="s">
        <v>61</v>
      </c>
      <c r="AP14" s="31" t="s">
        <v>61</v>
      </c>
      <c r="AQ14" s="94"/>
      <c r="AR14" s="94"/>
      <c r="AS14" s="31"/>
      <c r="AT14" s="31"/>
      <c r="AU14" s="31"/>
    </row>
    <row r="15" spans="1:47" ht="1.5" hidden="1" customHeight="1" outlineLevel="1" x14ac:dyDescent="0.2">
      <c r="A15" s="95"/>
      <c r="B15" s="95"/>
      <c r="C15" s="95"/>
      <c r="D15" s="95"/>
      <c r="E15" s="95"/>
      <c r="F15" s="27"/>
      <c r="G15" s="111"/>
      <c r="H15" s="111"/>
      <c r="I15" s="111"/>
      <c r="J15" s="111"/>
      <c r="K15" s="111"/>
      <c r="L15" s="111"/>
      <c r="M15" s="88"/>
      <c r="N15" s="111"/>
      <c r="O15" s="96">
        <v>10</v>
      </c>
      <c r="P15" s="95"/>
      <c r="Q15" s="95"/>
      <c r="R15" s="95"/>
      <c r="S15" s="95"/>
      <c r="T15" s="131"/>
      <c r="U15" s="108"/>
      <c r="V15" s="108"/>
      <c r="W15" s="131"/>
      <c r="X15" s="108"/>
      <c r="Y15" s="108"/>
      <c r="Z15" s="131"/>
      <c r="AA15" s="108"/>
      <c r="AB15" s="108"/>
      <c r="AC15" s="131"/>
      <c r="AD15" s="108"/>
      <c r="AE15" s="108"/>
      <c r="AF15" s="97"/>
      <c r="AG15" s="95"/>
      <c r="AH15" s="28"/>
      <c r="AI15" s="28"/>
      <c r="AJ15" s="28"/>
      <c r="AK15" s="28"/>
      <c r="AL15" s="28"/>
      <c r="AM15" s="28"/>
      <c r="AN15" s="28" t="s">
        <v>61</v>
      </c>
      <c r="AO15" s="65" t="s">
        <v>61</v>
      </c>
      <c r="AP15" s="65" t="s">
        <v>61</v>
      </c>
      <c r="AQ15" s="98"/>
      <c r="AR15" s="98"/>
      <c r="AS15" s="65"/>
      <c r="AT15" s="65"/>
      <c r="AU15" s="65"/>
    </row>
    <row r="16" spans="1:47" ht="15" x14ac:dyDescent="0.25">
      <c r="A16" s="58"/>
      <c r="B16" s="59"/>
      <c r="C16" s="59"/>
      <c r="D16" s="60" t="s">
        <v>69</v>
      </c>
      <c r="E16" s="61">
        <v>2024</v>
      </c>
      <c r="F16" s="62">
        <v>1</v>
      </c>
      <c r="G16" s="126" t="s">
        <v>43</v>
      </c>
      <c r="H16" s="126"/>
      <c r="I16" s="126"/>
      <c r="J16" s="127"/>
      <c r="K16" s="126"/>
      <c r="L16" s="126"/>
      <c r="M16" s="126"/>
      <c r="N16" s="126"/>
      <c r="O16" s="59"/>
      <c r="P16" s="59"/>
      <c r="Q16" s="59"/>
      <c r="R16" s="59"/>
      <c r="S16" s="59"/>
      <c r="T16" s="107"/>
      <c r="U16" s="108"/>
      <c r="V16" s="109"/>
      <c r="W16" s="107"/>
      <c r="X16" s="108"/>
      <c r="Y16" s="109"/>
      <c r="Z16" s="107"/>
      <c r="AA16" s="108"/>
      <c r="AB16" s="109"/>
      <c r="AC16" s="107"/>
      <c r="AD16" s="108"/>
      <c r="AE16" s="10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</row>
    <row r="17" spans="1:47" ht="12.75" x14ac:dyDescent="0.2">
      <c r="A17" s="29"/>
      <c r="B17" s="29"/>
      <c r="C17" s="29"/>
      <c r="D17" s="29"/>
      <c r="E17" s="29"/>
      <c r="F17" s="30"/>
      <c r="G17" s="123"/>
      <c r="H17" s="123"/>
      <c r="I17" s="123"/>
      <c r="J17" s="123"/>
      <c r="K17" s="123"/>
      <c r="L17" s="123"/>
      <c r="M17" s="123"/>
      <c r="N17" s="123"/>
      <c r="O17" s="29"/>
      <c r="P17" s="29"/>
      <c r="Q17" s="29"/>
      <c r="R17" s="29"/>
      <c r="S17" s="29"/>
      <c r="T17" s="110"/>
      <c r="U17" s="111"/>
      <c r="V17" s="111"/>
      <c r="W17" s="110"/>
      <c r="X17" s="111"/>
      <c r="Y17" s="111"/>
      <c r="Z17" s="110"/>
      <c r="AA17" s="111"/>
      <c r="AB17" s="111"/>
      <c r="AC17" s="110"/>
      <c r="AD17" s="111"/>
      <c r="AE17" s="111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pans="1:47" ht="12.75" x14ac:dyDescent="0.2">
      <c r="A18" s="32"/>
      <c r="B18" s="32"/>
      <c r="C18" s="32"/>
      <c r="D18" s="32"/>
      <c r="E18" s="32"/>
      <c r="F18" s="33"/>
      <c r="G18" s="123"/>
      <c r="H18" s="123"/>
      <c r="I18" s="123"/>
      <c r="J18" s="123"/>
      <c r="K18" s="123"/>
      <c r="L18" s="123"/>
      <c r="M18" s="123"/>
      <c r="N18" s="123"/>
      <c r="O18" s="32"/>
      <c r="P18" s="32"/>
      <c r="Q18" s="32"/>
      <c r="R18" s="32"/>
      <c r="S18" s="32"/>
      <c r="T18" s="112"/>
      <c r="U18" s="111"/>
      <c r="V18" s="111"/>
      <c r="W18" s="112"/>
      <c r="X18" s="111"/>
      <c r="Y18" s="111"/>
      <c r="Z18" s="112"/>
      <c r="AA18" s="111"/>
      <c r="AB18" s="111"/>
      <c r="AC18" s="112"/>
      <c r="AD18" s="111"/>
      <c r="AE18" s="111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</row>
    <row r="19" spans="1:47" ht="12.75" x14ac:dyDescent="0.2">
      <c r="A19" s="29"/>
      <c r="B19" s="29"/>
      <c r="C19" s="29"/>
      <c r="D19" s="29"/>
      <c r="E19" s="29"/>
      <c r="F19" s="30"/>
      <c r="G19" s="123"/>
      <c r="H19" s="123"/>
      <c r="I19" s="123"/>
      <c r="J19" s="123"/>
      <c r="K19" s="123"/>
      <c r="L19" s="123"/>
      <c r="M19" s="123"/>
      <c r="N19" s="123"/>
      <c r="O19" s="29"/>
      <c r="P19" s="29"/>
      <c r="Q19" s="29"/>
      <c r="R19" s="29"/>
      <c r="S19" s="29"/>
      <c r="T19" s="110"/>
      <c r="U19" s="111"/>
      <c r="V19" s="111"/>
      <c r="W19" s="110"/>
      <c r="X19" s="111"/>
      <c r="Y19" s="111"/>
      <c r="Z19" s="110"/>
      <c r="AA19" s="111"/>
      <c r="AB19" s="111"/>
      <c r="AC19" s="110"/>
      <c r="AD19" s="111"/>
      <c r="AE19" s="111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</row>
    <row r="20" spans="1:47" ht="12.75" x14ac:dyDescent="0.2">
      <c r="A20" s="32"/>
      <c r="B20" s="32"/>
      <c r="C20" s="32"/>
      <c r="D20" s="32"/>
      <c r="E20" s="32"/>
      <c r="F20" s="33"/>
      <c r="G20" s="123"/>
      <c r="H20" s="123"/>
      <c r="I20" s="123"/>
      <c r="J20" s="123"/>
      <c r="K20" s="123"/>
      <c r="L20" s="123"/>
      <c r="M20" s="123"/>
      <c r="N20" s="123"/>
      <c r="O20" s="32"/>
      <c r="P20" s="32"/>
      <c r="Q20" s="32"/>
      <c r="R20" s="32"/>
      <c r="S20" s="32"/>
      <c r="T20" s="112"/>
      <c r="U20" s="111"/>
      <c r="V20" s="111"/>
      <c r="W20" s="112"/>
      <c r="X20" s="111"/>
      <c r="Y20" s="111"/>
      <c r="Z20" s="112"/>
      <c r="AA20" s="111"/>
      <c r="AB20" s="111"/>
      <c r="AC20" s="112"/>
      <c r="AD20" s="111"/>
      <c r="AE20" s="111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</row>
    <row r="21" spans="1:47" ht="12.75" x14ac:dyDescent="0.2">
      <c r="A21" s="29"/>
      <c r="B21" s="29"/>
      <c r="C21" s="29"/>
      <c r="D21" s="29"/>
      <c r="E21" s="29"/>
      <c r="F21" s="30"/>
      <c r="G21" s="123"/>
      <c r="H21" s="123"/>
      <c r="I21" s="123"/>
      <c r="J21" s="123"/>
      <c r="K21" s="123"/>
      <c r="L21" s="123"/>
      <c r="M21" s="123"/>
      <c r="N21" s="123"/>
      <c r="O21" s="29"/>
      <c r="P21" s="29"/>
      <c r="Q21" s="29"/>
      <c r="R21" s="29"/>
      <c r="S21" s="29"/>
      <c r="T21" s="110"/>
      <c r="U21" s="111"/>
      <c r="V21" s="111"/>
      <c r="W21" s="110"/>
      <c r="X21" s="111"/>
      <c r="Y21" s="111"/>
      <c r="Z21" s="110"/>
      <c r="AA21" s="111"/>
      <c r="AB21" s="111"/>
      <c r="AC21" s="110"/>
      <c r="AD21" s="111"/>
      <c r="AE21" s="111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</row>
    <row r="22" spans="1:47" ht="12.75" x14ac:dyDescent="0.2">
      <c r="A22" s="32"/>
      <c r="B22" s="32"/>
      <c r="C22" s="32"/>
      <c r="D22" s="32"/>
      <c r="E22" s="32"/>
      <c r="F22" s="33"/>
      <c r="G22" s="123"/>
      <c r="H22" s="123"/>
      <c r="I22" s="123"/>
      <c r="J22" s="123"/>
      <c r="K22" s="123"/>
      <c r="L22" s="123"/>
      <c r="M22" s="123"/>
      <c r="N22" s="123"/>
      <c r="O22" s="32"/>
      <c r="P22" s="32"/>
      <c r="Q22" s="32"/>
      <c r="R22" s="32"/>
      <c r="S22" s="32"/>
      <c r="T22" s="112"/>
      <c r="U22" s="111"/>
      <c r="V22" s="111"/>
      <c r="W22" s="112"/>
      <c r="X22" s="111"/>
      <c r="Y22" s="111"/>
      <c r="Z22" s="112"/>
      <c r="AA22" s="111"/>
      <c r="AB22" s="111"/>
      <c r="AC22" s="112"/>
      <c r="AD22" s="111"/>
      <c r="AE22" s="111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</row>
    <row r="23" spans="1:47" ht="12.75" x14ac:dyDescent="0.2">
      <c r="A23" s="29"/>
      <c r="B23" s="29"/>
      <c r="C23" s="29"/>
      <c r="D23" s="29"/>
      <c r="E23" s="29"/>
      <c r="F23" s="30"/>
      <c r="G23" s="123"/>
      <c r="H23" s="123"/>
      <c r="I23" s="123"/>
      <c r="J23" s="123"/>
      <c r="K23" s="123"/>
      <c r="L23" s="123"/>
      <c r="M23" s="123"/>
      <c r="N23" s="123"/>
      <c r="O23" s="29"/>
      <c r="P23" s="29"/>
      <c r="Q23" s="29"/>
      <c r="R23" s="29"/>
      <c r="S23" s="29"/>
      <c r="T23" s="110"/>
      <c r="U23" s="111"/>
      <c r="V23" s="111"/>
      <c r="W23" s="110"/>
      <c r="X23" s="111"/>
      <c r="Y23" s="111"/>
      <c r="Z23" s="110"/>
      <c r="AA23" s="111"/>
      <c r="AB23" s="111"/>
      <c r="AC23" s="110"/>
      <c r="AD23" s="111"/>
      <c r="AE23" s="111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</row>
    <row r="24" spans="1:47" ht="12.75" x14ac:dyDescent="0.2">
      <c r="A24" s="32"/>
      <c r="B24" s="32"/>
      <c r="C24" s="32"/>
      <c r="D24" s="32"/>
      <c r="E24" s="32"/>
      <c r="F24" s="33"/>
      <c r="G24" s="123"/>
      <c r="H24" s="123"/>
      <c r="I24" s="123"/>
      <c r="J24" s="123"/>
      <c r="K24" s="123"/>
      <c r="L24" s="123"/>
      <c r="M24" s="123"/>
      <c r="N24" s="123"/>
      <c r="O24" s="32"/>
      <c r="P24" s="32"/>
      <c r="Q24" s="32"/>
      <c r="R24" s="32"/>
      <c r="S24" s="32"/>
      <c r="T24" s="112"/>
      <c r="U24" s="111"/>
      <c r="V24" s="111"/>
      <c r="W24" s="112"/>
      <c r="X24" s="111"/>
      <c r="Y24" s="111"/>
      <c r="Z24" s="112"/>
      <c r="AA24" s="111"/>
      <c r="AB24" s="111"/>
      <c r="AC24" s="112"/>
      <c r="AD24" s="111"/>
      <c r="AE24" s="111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</row>
    <row r="25" spans="1:47" ht="12.75" x14ac:dyDescent="0.2">
      <c r="A25" s="29"/>
      <c r="B25" s="29"/>
      <c r="C25" s="29"/>
      <c r="D25" s="29"/>
      <c r="E25" s="29"/>
      <c r="F25" s="30"/>
      <c r="G25" s="123"/>
      <c r="H25" s="123"/>
      <c r="I25" s="123"/>
      <c r="J25" s="123"/>
      <c r="K25" s="123"/>
      <c r="L25" s="123"/>
      <c r="M25" s="123"/>
      <c r="N25" s="123"/>
      <c r="O25" s="29"/>
      <c r="P25" s="29"/>
      <c r="Q25" s="29"/>
      <c r="R25" s="29"/>
      <c r="S25" s="29"/>
      <c r="T25" s="110"/>
      <c r="U25" s="111"/>
      <c r="V25" s="111"/>
      <c r="W25" s="110"/>
      <c r="X25" s="111"/>
      <c r="Y25" s="111"/>
      <c r="Z25" s="110"/>
      <c r="AA25" s="111"/>
      <c r="AB25" s="111"/>
      <c r="AC25" s="110"/>
      <c r="AD25" s="111"/>
      <c r="AE25" s="111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</row>
    <row r="26" spans="1:47" ht="12.75" x14ac:dyDescent="0.2">
      <c r="A26" s="34"/>
      <c r="B26" s="34"/>
      <c r="C26" s="34"/>
      <c r="D26" s="34"/>
      <c r="E26" s="34"/>
      <c r="F26" s="35"/>
      <c r="G26" s="109"/>
      <c r="H26" s="109"/>
      <c r="I26" s="109"/>
      <c r="J26" s="109"/>
      <c r="K26" s="109"/>
      <c r="L26" s="109"/>
      <c r="M26" s="109"/>
      <c r="N26" s="109"/>
      <c r="O26" s="34"/>
      <c r="P26" s="34"/>
      <c r="Q26" s="34"/>
      <c r="R26" s="34"/>
      <c r="S26" s="34"/>
      <c r="T26" s="120"/>
      <c r="U26" s="108"/>
      <c r="V26" s="108"/>
      <c r="W26" s="120"/>
      <c r="X26" s="108"/>
      <c r="Y26" s="108"/>
      <c r="Z26" s="120"/>
      <c r="AA26" s="108"/>
      <c r="AB26" s="108"/>
      <c r="AC26" s="120"/>
      <c r="AD26" s="108"/>
      <c r="AE26" s="108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</row>
    <row r="27" spans="1:47" ht="15" x14ac:dyDescent="0.25">
      <c r="A27" s="36"/>
      <c r="B27" s="37"/>
      <c r="C27" s="37"/>
      <c r="D27" s="38" t="s">
        <v>69</v>
      </c>
      <c r="E27" s="39">
        <v>2024</v>
      </c>
      <c r="F27" s="40">
        <v>1</v>
      </c>
      <c r="G27" s="124"/>
      <c r="H27" s="124"/>
      <c r="I27" s="124"/>
      <c r="J27" s="128"/>
      <c r="K27" s="124"/>
      <c r="L27" s="128"/>
      <c r="M27" s="124"/>
      <c r="N27" s="124"/>
      <c r="O27" s="37"/>
      <c r="P27" s="37"/>
      <c r="Q27" s="37"/>
      <c r="R27" s="37"/>
      <c r="S27" s="37"/>
      <c r="T27" s="121"/>
      <c r="U27" s="108"/>
      <c r="V27" s="109"/>
      <c r="W27" s="121"/>
      <c r="X27" s="108"/>
      <c r="Y27" s="109"/>
      <c r="Z27" s="121"/>
      <c r="AA27" s="108"/>
      <c r="AB27" s="109"/>
      <c r="AC27" s="121"/>
      <c r="AD27" s="108"/>
      <c r="AE27" s="10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41"/>
      <c r="B28" s="41"/>
      <c r="C28" s="41"/>
      <c r="D28" s="41"/>
      <c r="E28" s="41"/>
      <c r="F28" s="42"/>
      <c r="G28" s="123"/>
      <c r="H28" s="123"/>
      <c r="I28" s="123"/>
      <c r="J28" s="123"/>
      <c r="K28" s="123"/>
      <c r="L28" s="123"/>
      <c r="M28" s="123"/>
      <c r="N28" s="123"/>
      <c r="O28" s="41"/>
      <c r="P28" s="41"/>
      <c r="Q28" s="41"/>
      <c r="R28" s="41"/>
      <c r="S28" s="41"/>
      <c r="T28" s="117"/>
      <c r="U28" s="111"/>
      <c r="V28" s="111"/>
      <c r="W28" s="117"/>
      <c r="X28" s="111"/>
      <c r="Y28" s="111"/>
      <c r="Z28" s="117"/>
      <c r="AA28" s="111"/>
      <c r="AB28" s="111"/>
      <c r="AC28" s="117"/>
      <c r="AD28" s="111"/>
      <c r="AE28" s="11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</row>
    <row r="29" spans="1:47" ht="12.75" x14ac:dyDescent="0.2">
      <c r="A29" s="43"/>
      <c r="B29" s="43"/>
      <c r="C29" s="43"/>
      <c r="D29" s="43"/>
      <c r="E29" s="43"/>
      <c r="F29" s="44"/>
      <c r="G29" s="123"/>
      <c r="H29" s="123"/>
      <c r="I29" s="123"/>
      <c r="J29" s="123"/>
      <c r="K29" s="123"/>
      <c r="L29" s="123"/>
      <c r="M29" s="123"/>
      <c r="N29" s="123"/>
      <c r="O29" s="43"/>
      <c r="P29" s="43"/>
      <c r="Q29" s="43"/>
      <c r="R29" s="43"/>
      <c r="S29" s="43"/>
      <c r="T29" s="116"/>
      <c r="U29" s="111"/>
      <c r="V29" s="111"/>
      <c r="W29" s="116"/>
      <c r="X29" s="111"/>
      <c r="Y29" s="111"/>
      <c r="Z29" s="116"/>
      <c r="AA29" s="111"/>
      <c r="AB29" s="111"/>
      <c r="AC29" s="116"/>
      <c r="AD29" s="111"/>
      <c r="AE29" s="111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</row>
    <row r="30" spans="1:47" ht="12.75" x14ac:dyDescent="0.2">
      <c r="A30" s="41"/>
      <c r="B30" s="41"/>
      <c r="C30" s="41"/>
      <c r="D30" s="41"/>
      <c r="E30" s="41"/>
      <c r="F30" s="42"/>
      <c r="G30" s="123"/>
      <c r="H30" s="123"/>
      <c r="I30" s="123"/>
      <c r="J30" s="123"/>
      <c r="K30" s="123"/>
      <c r="L30" s="123"/>
      <c r="M30" s="123"/>
      <c r="N30" s="123"/>
      <c r="O30" s="41"/>
      <c r="P30" s="41"/>
      <c r="Q30" s="41"/>
      <c r="R30" s="41"/>
      <c r="S30" s="41"/>
      <c r="T30" s="117"/>
      <c r="U30" s="111"/>
      <c r="V30" s="111"/>
      <c r="W30" s="117"/>
      <c r="X30" s="111"/>
      <c r="Y30" s="111"/>
      <c r="Z30" s="117"/>
      <c r="AA30" s="111"/>
      <c r="AB30" s="111"/>
      <c r="AC30" s="117"/>
      <c r="AD30" s="111"/>
      <c r="AE30" s="11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</row>
    <row r="31" spans="1:47" ht="12.75" x14ac:dyDescent="0.2">
      <c r="A31" s="43"/>
      <c r="B31" s="43"/>
      <c r="C31" s="43"/>
      <c r="D31" s="43"/>
      <c r="E31" s="43"/>
      <c r="F31" s="44"/>
      <c r="G31" s="123"/>
      <c r="H31" s="123"/>
      <c r="I31" s="123"/>
      <c r="J31" s="123"/>
      <c r="K31" s="123"/>
      <c r="L31" s="123"/>
      <c r="M31" s="123"/>
      <c r="N31" s="123"/>
      <c r="O31" s="43"/>
      <c r="P31" s="43"/>
      <c r="Q31" s="43"/>
      <c r="R31" s="43"/>
      <c r="S31" s="43"/>
      <c r="T31" s="116"/>
      <c r="U31" s="111"/>
      <c r="V31" s="111"/>
      <c r="W31" s="116"/>
      <c r="X31" s="111"/>
      <c r="Y31" s="111"/>
      <c r="Z31" s="116"/>
      <c r="AA31" s="111"/>
      <c r="AB31" s="111"/>
      <c r="AC31" s="116"/>
      <c r="AD31" s="111"/>
      <c r="AE31" s="111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</row>
    <row r="32" spans="1:47" ht="12.75" x14ac:dyDescent="0.2">
      <c r="A32" s="41"/>
      <c r="B32" s="41"/>
      <c r="C32" s="41"/>
      <c r="D32" s="41"/>
      <c r="E32" s="41"/>
      <c r="F32" s="42"/>
      <c r="G32" s="123"/>
      <c r="H32" s="123"/>
      <c r="I32" s="123"/>
      <c r="J32" s="123"/>
      <c r="K32" s="123"/>
      <c r="L32" s="123"/>
      <c r="M32" s="123"/>
      <c r="N32" s="123"/>
      <c r="O32" s="41"/>
      <c r="P32" s="41"/>
      <c r="Q32" s="41"/>
      <c r="R32" s="41"/>
      <c r="S32" s="41"/>
      <c r="T32" s="117"/>
      <c r="U32" s="111"/>
      <c r="V32" s="111"/>
      <c r="W32" s="117"/>
      <c r="X32" s="111"/>
      <c r="Y32" s="111"/>
      <c r="Z32" s="117"/>
      <c r="AA32" s="111"/>
      <c r="AB32" s="111"/>
      <c r="AC32" s="117"/>
      <c r="AD32" s="111"/>
      <c r="AE32" s="11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47" ht="12.75" x14ac:dyDescent="0.2">
      <c r="A33" s="43"/>
      <c r="B33" s="43"/>
      <c r="C33" s="43"/>
      <c r="D33" s="43"/>
      <c r="E33" s="43"/>
      <c r="F33" s="44"/>
      <c r="G33" s="123"/>
      <c r="H33" s="123"/>
      <c r="I33" s="123"/>
      <c r="J33" s="123"/>
      <c r="K33" s="123"/>
      <c r="L33" s="123"/>
      <c r="M33" s="123"/>
      <c r="N33" s="123"/>
      <c r="O33" s="43"/>
      <c r="P33" s="43"/>
      <c r="Q33" s="43"/>
      <c r="R33" s="43"/>
      <c r="S33" s="43"/>
      <c r="T33" s="116"/>
      <c r="U33" s="111"/>
      <c r="V33" s="111"/>
      <c r="W33" s="116"/>
      <c r="X33" s="111"/>
      <c r="Y33" s="111"/>
      <c r="Z33" s="116"/>
      <c r="AA33" s="111"/>
      <c r="AB33" s="111"/>
      <c r="AC33" s="116"/>
      <c r="AD33" s="111"/>
      <c r="AE33" s="111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</row>
    <row r="34" spans="1:47" ht="12.75" x14ac:dyDescent="0.2">
      <c r="A34" s="41"/>
      <c r="B34" s="41"/>
      <c r="C34" s="41"/>
      <c r="D34" s="41"/>
      <c r="E34" s="41"/>
      <c r="F34" s="42"/>
      <c r="G34" s="123"/>
      <c r="H34" s="123"/>
      <c r="I34" s="123"/>
      <c r="J34" s="123"/>
      <c r="K34" s="123"/>
      <c r="L34" s="123"/>
      <c r="M34" s="123"/>
      <c r="N34" s="123"/>
      <c r="O34" s="41"/>
      <c r="P34" s="41"/>
      <c r="Q34" s="41"/>
      <c r="R34" s="41"/>
      <c r="S34" s="41"/>
      <c r="T34" s="117"/>
      <c r="U34" s="111"/>
      <c r="V34" s="111"/>
      <c r="W34" s="117"/>
      <c r="X34" s="111"/>
      <c r="Y34" s="111"/>
      <c r="Z34" s="117"/>
      <c r="AA34" s="111"/>
      <c r="AB34" s="111"/>
      <c r="AC34" s="117"/>
      <c r="AD34" s="111"/>
      <c r="AE34" s="11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</row>
    <row r="35" spans="1:47" ht="12.75" x14ac:dyDescent="0.2">
      <c r="A35" s="43"/>
      <c r="B35" s="43"/>
      <c r="C35" s="43"/>
      <c r="D35" s="43"/>
      <c r="E35" s="43"/>
      <c r="F35" s="44"/>
      <c r="G35" s="123"/>
      <c r="H35" s="123"/>
      <c r="I35" s="123"/>
      <c r="J35" s="123"/>
      <c r="K35" s="123"/>
      <c r="L35" s="123"/>
      <c r="M35" s="123"/>
      <c r="N35" s="123"/>
      <c r="O35" s="43"/>
      <c r="P35" s="43"/>
      <c r="Q35" s="43"/>
      <c r="R35" s="43"/>
      <c r="S35" s="43"/>
      <c r="T35" s="116"/>
      <c r="U35" s="111"/>
      <c r="V35" s="111"/>
      <c r="W35" s="116"/>
      <c r="X35" s="111"/>
      <c r="Y35" s="111"/>
      <c r="Z35" s="116"/>
      <c r="AA35" s="111"/>
      <c r="AB35" s="111"/>
      <c r="AC35" s="116"/>
      <c r="AD35" s="111"/>
      <c r="AE35" s="111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</row>
    <row r="36" spans="1:47" ht="12.75" x14ac:dyDescent="0.2">
      <c r="A36" s="41"/>
      <c r="B36" s="41"/>
      <c r="C36" s="41"/>
      <c r="D36" s="41"/>
      <c r="E36" s="41"/>
      <c r="F36" s="42"/>
      <c r="G36" s="123"/>
      <c r="H36" s="123"/>
      <c r="I36" s="123"/>
      <c r="J36" s="123"/>
      <c r="K36" s="123"/>
      <c r="L36" s="123"/>
      <c r="M36" s="123"/>
      <c r="N36" s="123"/>
      <c r="O36" s="41"/>
      <c r="P36" s="41"/>
      <c r="Q36" s="41"/>
      <c r="R36" s="41"/>
      <c r="S36" s="41"/>
      <c r="T36" s="117"/>
      <c r="U36" s="111"/>
      <c r="V36" s="111"/>
      <c r="W36" s="117"/>
      <c r="X36" s="111"/>
      <c r="Y36" s="111"/>
      <c r="Z36" s="117"/>
      <c r="AA36" s="111"/>
      <c r="AB36" s="111"/>
      <c r="AC36" s="117"/>
      <c r="AD36" s="111"/>
      <c r="AE36" s="11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47" ht="12.75" x14ac:dyDescent="0.2">
      <c r="A37" s="45"/>
      <c r="B37" s="45"/>
      <c r="C37" s="45"/>
      <c r="D37" s="45"/>
      <c r="E37" s="45"/>
      <c r="F37" s="46"/>
      <c r="G37" s="109"/>
      <c r="H37" s="109"/>
      <c r="I37" s="109"/>
      <c r="J37" s="109"/>
      <c r="K37" s="109"/>
      <c r="L37" s="109"/>
      <c r="M37" s="109"/>
      <c r="N37" s="109"/>
      <c r="O37" s="45"/>
      <c r="P37" s="45"/>
      <c r="Q37" s="45"/>
      <c r="R37" s="45"/>
      <c r="S37" s="45"/>
      <c r="T37" s="119"/>
      <c r="U37" s="108"/>
      <c r="V37" s="108"/>
      <c r="W37" s="119"/>
      <c r="X37" s="108"/>
      <c r="Y37" s="108"/>
      <c r="Z37" s="119"/>
      <c r="AA37" s="108"/>
      <c r="AB37" s="108"/>
      <c r="AC37" s="119"/>
      <c r="AD37" s="108"/>
      <c r="AE37" s="108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</row>
    <row r="38" spans="1:47" ht="15" x14ac:dyDescent="0.25">
      <c r="A38" s="47"/>
      <c r="B38" s="48"/>
      <c r="C38" s="48"/>
      <c r="D38" s="49" t="s">
        <v>69</v>
      </c>
      <c r="E38" s="50">
        <v>2024</v>
      </c>
      <c r="F38" s="51">
        <v>2</v>
      </c>
      <c r="G38" s="122"/>
      <c r="H38" s="122"/>
      <c r="I38" s="122"/>
      <c r="J38" s="125"/>
      <c r="K38" s="122"/>
      <c r="L38" s="125"/>
      <c r="M38" s="122"/>
      <c r="N38" s="122"/>
      <c r="O38" s="48"/>
      <c r="P38" s="48"/>
      <c r="Q38" s="48"/>
      <c r="R38" s="48"/>
      <c r="S38" s="48"/>
      <c r="T38" s="118"/>
      <c r="U38" s="108"/>
      <c r="V38" s="109"/>
      <c r="W38" s="118"/>
      <c r="X38" s="108"/>
      <c r="Y38" s="109"/>
      <c r="Z38" s="118"/>
      <c r="AA38" s="108"/>
      <c r="AB38" s="109"/>
      <c r="AC38" s="118"/>
      <c r="AD38" s="108"/>
      <c r="AE38" s="109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</row>
    <row r="39" spans="1:47" ht="12.75" x14ac:dyDescent="0.2">
      <c r="A39" s="52"/>
      <c r="B39" s="52"/>
      <c r="C39" s="52"/>
      <c r="D39" s="52"/>
      <c r="E39" s="52"/>
      <c r="F39" s="53"/>
      <c r="G39" s="123"/>
      <c r="H39" s="123"/>
      <c r="I39" s="123"/>
      <c r="J39" s="123"/>
      <c r="K39" s="123"/>
      <c r="L39" s="123"/>
      <c r="M39" s="123"/>
      <c r="N39" s="123"/>
      <c r="O39" s="52"/>
      <c r="P39" s="52"/>
      <c r="Q39" s="52"/>
      <c r="R39" s="52"/>
      <c r="S39" s="52"/>
      <c r="T39" s="114"/>
      <c r="U39" s="111"/>
      <c r="V39" s="111"/>
      <c r="W39" s="114"/>
      <c r="X39" s="111"/>
      <c r="Y39" s="111"/>
      <c r="Z39" s="114"/>
      <c r="AA39" s="111"/>
      <c r="AB39" s="111"/>
      <c r="AC39" s="114"/>
      <c r="AD39" s="111"/>
      <c r="AE39" s="111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</row>
    <row r="40" spans="1:47" ht="12.75" x14ac:dyDescent="0.2">
      <c r="A40" s="54"/>
      <c r="B40" s="54"/>
      <c r="C40" s="54"/>
      <c r="D40" s="54"/>
      <c r="E40" s="54"/>
      <c r="F40" s="55"/>
      <c r="G40" s="123"/>
      <c r="H40" s="123"/>
      <c r="I40" s="123"/>
      <c r="J40" s="123"/>
      <c r="K40" s="123"/>
      <c r="L40" s="123"/>
      <c r="M40" s="123"/>
      <c r="N40" s="123"/>
      <c r="O40" s="54"/>
      <c r="P40" s="54"/>
      <c r="Q40" s="54"/>
      <c r="R40" s="54"/>
      <c r="S40" s="54"/>
      <c r="T40" s="113"/>
      <c r="U40" s="111"/>
      <c r="V40" s="111"/>
      <c r="W40" s="113"/>
      <c r="X40" s="111"/>
      <c r="Y40" s="111"/>
      <c r="Z40" s="113"/>
      <c r="AA40" s="111"/>
      <c r="AB40" s="111"/>
      <c r="AC40" s="113"/>
      <c r="AD40" s="111"/>
      <c r="AE40" s="111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</row>
    <row r="41" spans="1:47" ht="12.75" x14ac:dyDescent="0.2">
      <c r="A41" s="52"/>
      <c r="B41" s="52"/>
      <c r="C41" s="52"/>
      <c r="D41" s="52"/>
      <c r="E41" s="52"/>
      <c r="F41" s="53"/>
      <c r="G41" s="123"/>
      <c r="H41" s="123"/>
      <c r="I41" s="123"/>
      <c r="J41" s="123"/>
      <c r="K41" s="123"/>
      <c r="L41" s="123"/>
      <c r="M41" s="123"/>
      <c r="N41" s="123"/>
      <c r="O41" s="52"/>
      <c r="P41" s="52"/>
      <c r="Q41" s="52"/>
      <c r="R41" s="52"/>
      <c r="S41" s="52"/>
      <c r="T41" s="114"/>
      <c r="U41" s="111"/>
      <c r="V41" s="111"/>
      <c r="W41" s="114"/>
      <c r="X41" s="111"/>
      <c r="Y41" s="111"/>
      <c r="Z41" s="114"/>
      <c r="AA41" s="111"/>
      <c r="AB41" s="111"/>
      <c r="AC41" s="114"/>
      <c r="AD41" s="111"/>
      <c r="AE41" s="111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</row>
    <row r="42" spans="1:47" ht="12.75" x14ac:dyDescent="0.2">
      <c r="A42" s="54"/>
      <c r="B42" s="54"/>
      <c r="C42" s="54"/>
      <c r="D42" s="54"/>
      <c r="E42" s="54"/>
      <c r="F42" s="55"/>
      <c r="G42" s="123"/>
      <c r="H42" s="123"/>
      <c r="I42" s="123"/>
      <c r="J42" s="123"/>
      <c r="K42" s="123"/>
      <c r="L42" s="123"/>
      <c r="M42" s="123"/>
      <c r="N42" s="123"/>
      <c r="O42" s="54"/>
      <c r="P42" s="54"/>
      <c r="Q42" s="54"/>
      <c r="R42" s="54"/>
      <c r="S42" s="54"/>
      <c r="T42" s="113"/>
      <c r="U42" s="111"/>
      <c r="V42" s="111"/>
      <c r="W42" s="113"/>
      <c r="X42" s="111"/>
      <c r="Y42" s="111"/>
      <c r="Z42" s="113"/>
      <c r="AA42" s="111"/>
      <c r="AB42" s="111"/>
      <c r="AC42" s="113"/>
      <c r="AD42" s="111"/>
      <c r="AE42" s="111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</row>
    <row r="43" spans="1:47" ht="12.75" x14ac:dyDescent="0.2">
      <c r="A43" s="52"/>
      <c r="B43" s="52"/>
      <c r="C43" s="52"/>
      <c r="D43" s="52"/>
      <c r="E43" s="52"/>
      <c r="F43" s="53"/>
      <c r="G43" s="123"/>
      <c r="H43" s="123"/>
      <c r="I43" s="123"/>
      <c r="J43" s="123"/>
      <c r="K43" s="123"/>
      <c r="L43" s="123"/>
      <c r="M43" s="123"/>
      <c r="N43" s="123"/>
      <c r="O43" s="52"/>
      <c r="P43" s="52"/>
      <c r="Q43" s="52"/>
      <c r="R43" s="52"/>
      <c r="S43" s="52"/>
      <c r="T43" s="114"/>
      <c r="U43" s="111"/>
      <c r="V43" s="111"/>
      <c r="W43" s="114"/>
      <c r="X43" s="111"/>
      <c r="Y43" s="111"/>
      <c r="Z43" s="114"/>
      <c r="AA43" s="111"/>
      <c r="AB43" s="111"/>
      <c r="AC43" s="114"/>
      <c r="AD43" s="111"/>
      <c r="AE43" s="111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</row>
    <row r="44" spans="1:47" ht="12.75" x14ac:dyDescent="0.2">
      <c r="A44" s="54"/>
      <c r="B44" s="54"/>
      <c r="C44" s="54"/>
      <c r="D44" s="54"/>
      <c r="E44" s="54"/>
      <c r="F44" s="55"/>
      <c r="G44" s="123"/>
      <c r="H44" s="123"/>
      <c r="I44" s="123"/>
      <c r="J44" s="123"/>
      <c r="K44" s="123"/>
      <c r="L44" s="123"/>
      <c r="M44" s="123"/>
      <c r="N44" s="123"/>
      <c r="O44" s="54"/>
      <c r="P44" s="54"/>
      <c r="Q44" s="54"/>
      <c r="R44" s="54"/>
      <c r="S44" s="54"/>
      <c r="T44" s="113"/>
      <c r="U44" s="111"/>
      <c r="V44" s="111"/>
      <c r="W44" s="113"/>
      <c r="X44" s="111"/>
      <c r="Y44" s="111"/>
      <c r="Z44" s="113"/>
      <c r="AA44" s="111"/>
      <c r="AB44" s="111"/>
      <c r="AC44" s="113"/>
      <c r="AD44" s="111"/>
      <c r="AE44" s="111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</row>
    <row r="45" spans="1:47" ht="12.75" x14ac:dyDescent="0.2">
      <c r="A45" s="52"/>
      <c r="B45" s="52"/>
      <c r="C45" s="52"/>
      <c r="D45" s="52"/>
      <c r="E45" s="52"/>
      <c r="F45" s="53"/>
      <c r="G45" s="123"/>
      <c r="H45" s="123"/>
      <c r="I45" s="123"/>
      <c r="J45" s="123"/>
      <c r="K45" s="123"/>
      <c r="L45" s="123"/>
      <c r="M45" s="123"/>
      <c r="N45" s="123"/>
      <c r="O45" s="52"/>
      <c r="P45" s="52"/>
      <c r="Q45" s="52"/>
      <c r="R45" s="52"/>
      <c r="S45" s="52"/>
      <c r="T45" s="114"/>
      <c r="U45" s="111"/>
      <c r="V45" s="111"/>
      <c r="W45" s="114"/>
      <c r="X45" s="111"/>
      <c r="Y45" s="111"/>
      <c r="Z45" s="114"/>
      <c r="AA45" s="111"/>
      <c r="AB45" s="111"/>
      <c r="AC45" s="114"/>
      <c r="AD45" s="111"/>
      <c r="AE45" s="111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</row>
    <row r="46" spans="1:47" ht="12.75" x14ac:dyDescent="0.2">
      <c r="A46" s="54"/>
      <c r="B46" s="54"/>
      <c r="C46" s="54"/>
      <c r="D46" s="54"/>
      <c r="E46" s="54"/>
      <c r="F46" s="55"/>
      <c r="G46" s="123"/>
      <c r="H46" s="123"/>
      <c r="I46" s="123"/>
      <c r="J46" s="123"/>
      <c r="K46" s="123"/>
      <c r="L46" s="123"/>
      <c r="M46" s="123"/>
      <c r="N46" s="123"/>
      <c r="O46" s="54"/>
      <c r="P46" s="54"/>
      <c r="Q46" s="54"/>
      <c r="R46" s="54"/>
      <c r="S46" s="54"/>
      <c r="T46" s="113"/>
      <c r="U46" s="111"/>
      <c r="V46" s="111"/>
      <c r="W46" s="113"/>
      <c r="X46" s="111"/>
      <c r="Y46" s="111"/>
      <c r="Z46" s="113"/>
      <c r="AA46" s="111"/>
      <c r="AB46" s="111"/>
      <c r="AC46" s="113"/>
      <c r="AD46" s="111"/>
      <c r="AE46" s="111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</row>
    <row r="47" spans="1:47" ht="12.75" x14ac:dyDescent="0.2">
      <c r="A47" s="52"/>
      <c r="B47" s="52"/>
      <c r="C47" s="52"/>
      <c r="D47" s="52"/>
      <c r="E47" s="52"/>
      <c r="F47" s="53"/>
      <c r="G47" s="123"/>
      <c r="H47" s="123"/>
      <c r="I47" s="123"/>
      <c r="J47" s="123"/>
      <c r="K47" s="123"/>
      <c r="L47" s="123"/>
      <c r="M47" s="123"/>
      <c r="N47" s="123"/>
      <c r="O47" s="52"/>
      <c r="P47" s="52"/>
      <c r="Q47" s="52"/>
      <c r="R47" s="52"/>
      <c r="S47" s="52"/>
      <c r="T47" s="114"/>
      <c r="U47" s="111"/>
      <c r="V47" s="111"/>
      <c r="W47" s="114"/>
      <c r="X47" s="111"/>
      <c r="Y47" s="111"/>
      <c r="Z47" s="114"/>
      <c r="AA47" s="111"/>
      <c r="AB47" s="111"/>
      <c r="AC47" s="114"/>
      <c r="AD47" s="111"/>
      <c r="AE47" s="111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</row>
    <row r="48" spans="1:47" ht="12.75" x14ac:dyDescent="0.2">
      <c r="A48" s="56"/>
      <c r="B48" s="56"/>
      <c r="C48" s="56"/>
      <c r="D48" s="56"/>
      <c r="E48" s="56"/>
      <c r="F48" s="57"/>
      <c r="G48" s="109"/>
      <c r="H48" s="109"/>
      <c r="I48" s="109"/>
      <c r="J48" s="109"/>
      <c r="K48" s="109"/>
      <c r="L48" s="109"/>
      <c r="M48" s="109"/>
      <c r="N48" s="109"/>
      <c r="O48" s="56"/>
      <c r="P48" s="56"/>
      <c r="Q48" s="56"/>
      <c r="R48" s="56"/>
      <c r="S48" s="56"/>
      <c r="T48" s="115"/>
      <c r="U48" s="108"/>
      <c r="V48" s="108"/>
      <c r="W48" s="115"/>
      <c r="X48" s="108"/>
      <c r="Y48" s="108"/>
      <c r="Z48" s="115"/>
      <c r="AA48" s="108"/>
      <c r="AB48" s="108"/>
      <c r="AC48" s="115"/>
      <c r="AD48" s="108"/>
      <c r="AE48" s="108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7:47" ht="12.75" x14ac:dyDescent="0.2">
      <c r="G49" s="102"/>
      <c r="H49" s="102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</row>
    <row r="50" spans="7:47" ht="12.75" x14ac:dyDescent="0.2">
      <c r="G50" s="102"/>
      <c r="H50" s="102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</row>
    <row r="51" spans="7:47" ht="12.75" x14ac:dyDescent="0.2">
      <c r="G51" s="102"/>
      <c r="H51" s="102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</row>
    <row r="52" spans="7:47" ht="12.75" x14ac:dyDescent="0.2">
      <c r="G52" s="102"/>
      <c r="H52" s="102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</row>
    <row r="53" spans="7:47" ht="12.75" x14ac:dyDescent="0.2">
      <c r="G53" s="102"/>
      <c r="H53" s="102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</row>
    <row r="54" spans="7:47" ht="12.75" x14ac:dyDescent="0.2">
      <c r="G54" s="102"/>
      <c r="H54" s="102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</row>
    <row r="55" spans="7:47" ht="12.75" x14ac:dyDescent="0.2">
      <c r="G55" s="102"/>
      <c r="H55" s="102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</row>
    <row r="56" spans="7:47" ht="12.75" x14ac:dyDescent="0.2">
      <c r="G56" s="102"/>
      <c r="H56" s="102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</row>
    <row r="57" spans="7:47" ht="12.75" x14ac:dyDescent="0.2">
      <c r="G57" s="102"/>
      <c r="H57" s="102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</row>
    <row r="58" spans="7:47" ht="12.75" x14ac:dyDescent="0.2">
      <c r="G58" s="102"/>
      <c r="H58" s="102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</row>
    <row r="59" spans="7:47" ht="12.75" x14ac:dyDescent="0.2">
      <c r="G59" s="102"/>
      <c r="H59" s="102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</row>
    <row r="60" spans="7:47" ht="12.75" x14ac:dyDescent="0.2">
      <c r="G60" s="102"/>
      <c r="H60" s="102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</row>
    <row r="61" spans="7:47" ht="12.75" x14ac:dyDescent="0.2">
      <c r="G61" s="102"/>
      <c r="H61" s="102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</row>
    <row r="62" spans="7:47" ht="12.75" x14ac:dyDescent="0.2">
      <c r="G62" s="102"/>
      <c r="H62" s="102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</row>
    <row r="63" spans="7:47" ht="12.75" x14ac:dyDescent="0.2">
      <c r="G63" s="102"/>
      <c r="H63" s="102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</row>
    <row r="64" spans="7:47" ht="12.75" x14ac:dyDescent="0.2">
      <c r="G64" s="102"/>
      <c r="H64" s="102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</row>
    <row r="65" spans="7:47" ht="12.75" x14ac:dyDescent="0.2">
      <c r="G65" s="102"/>
      <c r="H65" s="102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</row>
    <row r="66" spans="7:47" ht="12.75" x14ac:dyDescent="0.2">
      <c r="G66" s="102"/>
      <c r="H66" s="102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</row>
    <row r="67" spans="7:47" ht="12.75" x14ac:dyDescent="0.2">
      <c r="G67" s="102"/>
      <c r="H67" s="102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</row>
    <row r="68" spans="7:47" ht="12.75" x14ac:dyDescent="0.2">
      <c r="G68" s="102"/>
      <c r="H68" s="102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</row>
    <row r="69" spans="7:47" ht="12.75" x14ac:dyDescent="0.2">
      <c r="G69" s="102"/>
      <c r="H69" s="102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</row>
    <row r="70" spans="7:47" ht="12.75" x14ac:dyDescent="0.2">
      <c r="G70" s="102"/>
      <c r="H70" s="102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7:47" ht="12.75" x14ac:dyDescent="0.2">
      <c r="G71" s="102"/>
      <c r="H71" s="102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</row>
    <row r="72" spans="7:47" ht="12.75" x14ac:dyDescent="0.2">
      <c r="G72" s="102"/>
      <c r="H72" s="102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</row>
    <row r="73" spans="7:47" ht="12.75" x14ac:dyDescent="0.2">
      <c r="G73" s="102"/>
      <c r="H73" s="102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</row>
    <row r="74" spans="7:47" ht="12.75" x14ac:dyDescent="0.2">
      <c r="G74" s="102"/>
      <c r="H74" s="102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</row>
    <row r="75" spans="7:47" ht="12.75" x14ac:dyDescent="0.2">
      <c r="G75" s="102"/>
      <c r="H75" s="102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</row>
    <row r="76" spans="7:47" ht="12.75" x14ac:dyDescent="0.2">
      <c r="G76" s="102"/>
      <c r="H76" s="102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</row>
    <row r="77" spans="7:47" ht="12.75" x14ac:dyDescent="0.2">
      <c r="G77" s="102"/>
      <c r="H77" s="102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</row>
    <row r="78" spans="7:47" ht="12.75" x14ac:dyDescent="0.2">
      <c r="G78" s="102"/>
      <c r="H78" s="102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</row>
    <row r="79" spans="7:47" ht="12.75" x14ac:dyDescent="0.2">
      <c r="G79" s="102"/>
      <c r="H79" s="102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</row>
    <row r="80" spans="7:47" ht="12.75" x14ac:dyDescent="0.2">
      <c r="G80" s="102"/>
      <c r="H80" s="102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</row>
    <row r="81" spans="7:47" ht="12.75" x14ac:dyDescent="0.2">
      <c r="G81" s="102"/>
      <c r="H81" s="102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</row>
    <row r="82" spans="7:47" ht="12.75" x14ac:dyDescent="0.2">
      <c r="G82" s="102"/>
      <c r="H82" s="102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</row>
    <row r="83" spans="7:47" ht="12.75" x14ac:dyDescent="0.2">
      <c r="G83" s="102"/>
      <c r="H83" s="102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</row>
    <row r="84" spans="7:47" ht="12.75" x14ac:dyDescent="0.2">
      <c r="G84" s="102"/>
      <c r="H84" s="102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</row>
    <row r="85" spans="7:47" ht="12.75" x14ac:dyDescent="0.2">
      <c r="G85" s="102"/>
      <c r="H85" s="102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</row>
    <row r="86" spans="7:47" ht="12.75" x14ac:dyDescent="0.2">
      <c r="G86" s="102"/>
      <c r="H86" s="102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</row>
    <row r="87" spans="7:47" ht="12.75" x14ac:dyDescent="0.2">
      <c r="G87" s="102"/>
      <c r="H87" s="102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</row>
    <row r="88" spans="7:47" ht="12.75" x14ac:dyDescent="0.2">
      <c r="G88" s="102"/>
      <c r="H88" s="102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</row>
    <row r="89" spans="7:47" ht="12.75" x14ac:dyDescent="0.2">
      <c r="G89" s="102"/>
      <c r="H89" s="102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</row>
    <row r="90" spans="7:47" ht="12.75" x14ac:dyDescent="0.2">
      <c r="G90" s="102"/>
      <c r="H90" s="102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</row>
    <row r="91" spans="7:47" ht="12.75" x14ac:dyDescent="0.2">
      <c r="G91" s="102"/>
      <c r="H91" s="102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</row>
    <row r="92" spans="7:47" ht="12.75" x14ac:dyDescent="0.2">
      <c r="G92" s="102"/>
      <c r="H92" s="102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</row>
    <row r="93" spans="7:47" ht="12.75" x14ac:dyDescent="0.2">
      <c r="G93" s="102"/>
      <c r="H93" s="102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</row>
    <row r="94" spans="7:47" ht="12.75" x14ac:dyDescent="0.2">
      <c r="G94" s="102"/>
      <c r="H94" s="102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</row>
    <row r="95" spans="7:47" ht="12.75" x14ac:dyDescent="0.2">
      <c r="G95" s="102"/>
      <c r="H95" s="102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</row>
    <row r="96" spans="7:47" ht="12.75" x14ac:dyDescent="0.2">
      <c r="G96" s="102"/>
      <c r="H96" s="102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</row>
    <row r="97" spans="7:47" ht="12.75" x14ac:dyDescent="0.2">
      <c r="G97" s="102"/>
      <c r="H97" s="102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</row>
    <row r="98" spans="7:47" ht="12.75" x14ac:dyDescent="0.2">
      <c r="G98" s="102"/>
      <c r="H98" s="102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</row>
    <row r="99" spans="7:47" ht="12.75" x14ac:dyDescent="0.2">
      <c r="G99" s="102"/>
      <c r="H99" s="102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</row>
    <row r="100" spans="7:47" ht="12.75" x14ac:dyDescent="0.2">
      <c r="G100" s="102"/>
      <c r="H100" s="102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</row>
    <row r="101" spans="7:47" ht="12.75" x14ac:dyDescent="0.2">
      <c r="G101" s="102"/>
      <c r="H101" s="102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</row>
    <row r="102" spans="7:47" ht="12.75" x14ac:dyDescent="0.2">
      <c r="G102" s="102"/>
      <c r="H102" s="102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</row>
    <row r="103" spans="7:47" ht="12.75" x14ac:dyDescent="0.2">
      <c r="G103" s="102"/>
      <c r="H103" s="102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</row>
    <row r="104" spans="7:47" ht="12.75" x14ac:dyDescent="0.2">
      <c r="G104" s="102"/>
      <c r="H104" s="102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</row>
    <row r="105" spans="7:47" ht="12.75" x14ac:dyDescent="0.2">
      <c r="G105" s="102"/>
      <c r="H105" s="102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</row>
    <row r="106" spans="7:47" ht="12.75" x14ac:dyDescent="0.2">
      <c r="G106" s="102"/>
      <c r="H106" s="102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</row>
    <row r="107" spans="7:47" ht="12.75" x14ac:dyDescent="0.2">
      <c r="G107" s="102"/>
      <c r="H107" s="102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</row>
    <row r="108" spans="7:47" ht="12.75" x14ac:dyDescent="0.2">
      <c r="G108" s="102"/>
      <c r="H108" s="102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</row>
    <row r="109" spans="7:47" ht="12.75" x14ac:dyDescent="0.2">
      <c r="G109" s="102"/>
      <c r="H109" s="102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</row>
    <row r="110" spans="7:47" ht="12.75" x14ac:dyDescent="0.2">
      <c r="G110" s="102"/>
      <c r="H110" s="102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</row>
    <row r="111" spans="7:47" ht="12.75" x14ac:dyDescent="0.2">
      <c r="G111" s="102"/>
      <c r="H111" s="102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</row>
    <row r="112" spans="7:47" ht="12.75" x14ac:dyDescent="0.2">
      <c r="G112" s="102"/>
      <c r="H112" s="102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</row>
    <row r="113" spans="7:47" ht="12.75" x14ac:dyDescent="0.2">
      <c r="G113" s="102"/>
      <c r="H113" s="102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</row>
    <row r="114" spans="7:47" ht="12.75" x14ac:dyDescent="0.2">
      <c r="G114" s="102"/>
      <c r="H114" s="102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</row>
    <row r="115" spans="7:47" ht="12.75" x14ac:dyDescent="0.2">
      <c r="G115" s="102"/>
      <c r="H115" s="102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</row>
    <row r="116" spans="7:47" ht="12.75" x14ac:dyDescent="0.2">
      <c r="G116" s="102"/>
      <c r="H116" s="102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</row>
    <row r="117" spans="7:47" ht="12.75" x14ac:dyDescent="0.2">
      <c r="G117" s="102"/>
      <c r="H117" s="102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</row>
    <row r="118" spans="7:47" ht="12.75" x14ac:dyDescent="0.2">
      <c r="G118" s="102"/>
      <c r="H118" s="102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</row>
    <row r="119" spans="7:47" ht="12.75" x14ac:dyDescent="0.2">
      <c r="G119" s="102"/>
      <c r="H119" s="102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</row>
    <row r="120" spans="7:47" ht="12.75" x14ac:dyDescent="0.2">
      <c r="G120" s="102"/>
      <c r="H120" s="102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</row>
    <row r="121" spans="7:47" ht="12.75" x14ac:dyDescent="0.2">
      <c r="G121" s="102"/>
      <c r="H121" s="102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</row>
    <row r="122" spans="7:47" ht="12.75" x14ac:dyDescent="0.2">
      <c r="G122" s="102"/>
      <c r="H122" s="102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</row>
    <row r="123" spans="7:47" ht="12.75" x14ac:dyDescent="0.2">
      <c r="G123" s="102"/>
      <c r="H123" s="102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</row>
    <row r="124" spans="7:47" ht="12.75" x14ac:dyDescent="0.2">
      <c r="G124" s="102"/>
      <c r="H124" s="102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</row>
    <row r="125" spans="7:47" ht="12.75" x14ac:dyDescent="0.2">
      <c r="G125" s="102"/>
      <c r="H125" s="102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</row>
    <row r="126" spans="7:47" ht="12.75" x14ac:dyDescent="0.2">
      <c r="G126" s="102"/>
      <c r="H126" s="102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</row>
    <row r="127" spans="7:47" ht="12.75" x14ac:dyDescent="0.2">
      <c r="G127" s="102"/>
      <c r="H127" s="102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</row>
    <row r="128" spans="7:47" ht="12.75" x14ac:dyDescent="0.2">
      <c r="G128" s="102"/>
      <c r="H128" s="102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7:47" ht="12.75" x14ac:dyDescent="0.2">
      <c r="G129" s="102"/>
      <c r="H129" s="102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</row>
    <row r="130" spans="7:47" ht="12.75" x14ac:dyDescent="0.2">
      <c r="G130" s="102"/>
      <c r="H130" s="102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</row>
    <row r="131" spans="7:47" ht="12.75" x14ac:dyDescent="0.2">
      <c r="G131" s="102"/>
      <c r="H131" s="102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</row>
    <row r="132" spans="7:47" ht="12.75" x14ac:dyDescent="0.2">
      <c r="G132" s="102"/>
      <c r="H132" s="102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</row>
    <row r="133" spans="7:47" ht="12.75" x14ac:dyDescent="0.2">
      <c r="G133" s="102"/>
      <c r="H133" s="102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</row>
    <row r="134" spans="7:47" ht="12.75" x14ac:dyDescent="0.2">
      <c r="G134" s="102"/>
      <c r="H134" s="102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</row>
    <row r="135" spans="7:47" ht="12.75" x14ac:dyDescent="0.2">
      <c r="G135" s="102"/>
      <c r="H135" s="102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</row>
    <row r="136" spans="7:47" ht="12.75" x14ac:dyDescent="0.2">
      <c r="G136" s="102"/>
      <c r="H136" s="102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</row>
    <row r="137" spans="7:47" ht="12.75" x14ac:dyDescent="0.2">
      <c r="G137" s="102"/>
      <c r="H137" s="102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</row>
    <row r="138" spans="7:47" ht="12.75" x14ac:dyDescent="0.2">
      <c r="G138" s="102"/>
      <c r="H138" s="102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</row>
    <row r="139" spans="7:47" ht="12.75" x14ac:dyDescent="0.2">
      <c r="G139" s="102"/>
      <c r="H139" s="102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</row>
    <row r="140" spans="7:47" ht="12.75" x14ac:dyDescent="0.2">
      <c r="G140" s="102"/>
      <c r="H140" s="102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</row>
    <row r="141" spans="7:47" ht="12.75" x14ac:dyDescent="0.2">
      <c r="G141" s="102"/>
      <c r="H141" s="102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</row>
    <row r="142" spans="7:47" ht="12.75" x14ac:dyDescent="0.2">
      <c r="G142" s="102"/>
      <c r="H142" s="102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</row>
    <row r="143" spans="7:47" ht="12.75" x14ac:dyDescent="0.2">
      <c r="G143" s="102"/>
      <c r="H143" s="102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</row>
    <row r="144" spans="7:47" ht="12.75" x14ac:dyDescent="0.2">
      <c r="G144" s="102"/>
      <c r="H144" s="102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</row>
    <row r="145" spans="7:47" ht="12.75" x14ac:dyDescent="0.2">
      <c r="G145" s="102"/>
      <c r="H145" s="102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</row>
    <row r="146" spans="7:47" ht="12.75" x14ac:dyDescent="0.2">
      <c r="G146" s="102"/>
      <c r="H146" s="102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</row>
    <row r="147" spans="7:47" ht="12.75" x14ac:dyDescent="0.2">
      <c r="G147" s="102"/>
      <c r="H147" s="102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</row>
    <row r="148" spans="7:47" ht="12.75" x14ac:dyDescent="0.2">
      <c r="G148" s="102"/>
      <c r="H148" s="102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</row>
    <row r="149" spans="7:47" ht="12.75" x14ac:dyDescent="0.2">
      <c r="G149" s="102"/>
      <c r="H149" s="102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</row>
    <row r="150" spans="7:47" ht="12.75" x14ac:dyDescent="0.2">
      <c r="G150" s="102"/>
      <c r="H150" s="102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</row>
    <row r="151" spans="7:47" ht="12.75" x14ac:dyDescent="0.2">
      <c r="G151" s="102"/>
      <c r="H151" s="102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</row>
    <row r="152" spans="7:47" ht="12.75" x14ac:dyDescent="0.2">
      <c r="G152" s="102"/>
      <c r="H152" s="102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</row>
    <row r="153" spans="7:47" ht="12.75" x14ac:dyDescent="0.2">
      <c r="G153" s="102"/>
      <c r="H153" s="102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</row>
    <row r="154" spans="7:47" ht="12.75" x14ac:dyDescent="0.2">
      <c r="G154" s="102"/>
      <c r="H154" s="102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</row>
    <row r="155" spans="7:47" ht="12.75" x14ac:dyDescent="0.2">
      <c r="G155" s="102"/>
      <c r="H155" s="102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</row>
    <row r="156" spans="7:47" ht="12.75" x14ac:dyDescent="0.2">
      <c r="G156" s="102"/>
      <c r="H156" s="102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</row>
    <row r="157" spans="7:47" ht="12.75" x14ac:dyDescent="0.2">
      <c r="G157" s="102"/>
      <c r="H157" s="102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</row>
    <row r="158" spans="7:47" ht="12.75" x14ac:dyDescent="0.2">
      <c r="G158" s="102"/>
      <c r="H158" s="102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</row>
    <row r="159" spans="7:47" ht="12.75" x14ac:dyDescent="0.2">
      <c r="G159" s="102"/>
      <c r="H159" s="102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</row>
    <row r="160" spans="7:47" ht="12.75" x14ac:dyDescent="0.2">
      <c r="G160" s="102"/>
      <c r="H160" s="102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</row>
    <row r="161" spans="7:47" ht="12.75" x14ac:dyDescent="0.2">
      <c r="G161" s="102"/>
      <c r="H161" s="102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</row>
    <row r="162" spans="7:47" ht="12.75" x14ac:dyDescent="0.2">
      <c r="G162" s="102"/>
      <c r="H162" s="102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</row>
    <row r="163" spans="7:47" ht="12.75" x14ac:dyDescent="0.2">
      <c r="G163" s="102"/>
      <c r="H163" s="102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</row>
    <row r="164" spans="7:47" ht="12.75" x14ac:dyDescent="0.2">
      <c r="G164" s="102"/>
      <c r="H164" s="102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</row>
    <row r="165" spans="7:47" ht="12.75" x14ac:dyDescent="0.2">
      <c r="G165" s="102"/>
      <c r="H165" s="102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</row>
    <row r="166" spans="7:47" ht="12.75" x14ac:dyDescent="0.2">
      <c r="G166" s="102"/>
      <c r="H166" s="102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</row>
    <row r="167" spans="7:47" ht="12.75" x14ac:dyDescent="0.2">
      <c r="G167" s="102"/>
      <c r="H167" s="102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</row>
    <row r="168" spans="7:47" ht="12.75" x14ac:dyDescent="0.2">
      <c r="G168" s="102"/>
      <c r="H168" s="102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</row>
    <row r="169" spans="7:47" ht="12.75" x14ac:dyDescent="0.2">
      <c r="G169" s="102"/>
      <c r="H169" s="102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</row>
    <row r="170" spans="7:47" ht="12.75" x14ac:dyDescent="0.2">
      <c r="G170" s="102"/>
      <c r="H170" s="102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</row>
    <row r="171" spans="7:47" ht="12.75" x14ac:dyDescent="0.2">
      <c r="G171" s="102"/>
      <c r="H171" s="102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</row>
    <row r="172" spans="7:47" ht="12.75" x14ac:dyDescent="0.2">
      <c r="G172" s="102"/>
      <c r="H172" s="102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</row>
    <row r="173" spans="7:47" ht="12.75" x14ac:dyDescent="0.2">
      <c r="G173" s="102"/>
      <c r="H173" s="102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</row>
    <row r="174" spans="7:47" ht="12.75" x14ac:dyDescent="0.2">
      <c r="G174" s="102"/>
      <c r="H174" s="102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</row>
    <row r="175" spans="7:47" ht="12.75" x14ac:dyDescent="0.2">
      <c r="G175" s="102"/>
      <c r="H175" s="102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</row>
    <row r="176" spans="7:47" ht="12.75" x14ac:dyDescent="0.2">
      <c r="G176" s="102"/>
      <c r="H176" s="102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</row>
    <row r="177" spans="7:47" ht="12.75" x14ac:dyDescent="0.2">
      <c r="G177" s="102"/>
      <c r="H177" s="102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</row>
    <row r="178" spans="7:47" ht="12.75" x14ac:dyDescent="0.2">
      <c r="G178" s="102"/>
      <c r="H178" s="102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</row>
    <row r="179" spans="7:47" ht="12.75" x14ac:dyDescent="0.2">
      <c r="G179" s="102"/>
      <c r="H179" s="102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</row>
    <row r="180" spans="7:47" ht="12.75" x14ac:dyDescent="0.2">
      <c r="G180" s="102"/>
      <c r="H180" s="102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</row>
    <row r="181" spans="7:47" ht="12.75" x14ac:dyDescent="0.2">
      <c r="G181" s="102"/>
      <c r="H181" s="102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</row>
    <row r="182" spans="7:47" ht="12.75" x14ac:dyDescent="0.2">
      <c r="G182" s="102"/>
      <c r="H182" s="102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</row>
    <row r="183" spans="7:47" ht="12.75" x14ac:dyDescent="0.2">
      <c r="G183" s="102"/>
      <c r="H183" s="102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</row>
    <row r="184" spans="7:47" ht="12.75" x14ac:dyDescent="0.2">
      <c r="G184" s="102"/>
      <c r="H184" s="102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</row>
    <row r="185" spans="7:47" ht="12.75" x14ac:dyDescent="0.2">
      <c r="G185" s="102"/>
      <c r="H185" s="102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</row>
    <row r="186" spans="7:47" ht="12.75" x14ac:dyDescent="0.2">
      <c r="G186" s="102"/>
      <c r="H186" s="102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</row>
    <row r="187" spans="7:47" ht="12.75" x14ac:dyDescent="0.2">
      <c r="G187" s="102"/>
      <c r="H187" s="102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</row>
    <row r="188" spans="7:47" ht="12.75" x14ac:dyDescent="0.2">
      <c r="G188" s="102"/>
      <c r="H188" s="102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</row>
    <row r="189" spans="7:47" ht="12.75" x14ac:dyDescent="0.2">
      <c r="G189" s="102"/>
      <c r="H189" s="102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</row>
    <row r="190" spans="7:47" ht="12.75" x14ac:dyDescent="0.2">
      <c r="G190" s="102"/>
      <c r="H190" s="102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</row>
    <row r="191" spans="7:47" ht="12.75" x14ac:dyDescent="0.2">
      <c r="G191" s="102"/>
      <c r="H191" s="102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</row>
    <row r="192" spans="7:47" ht="12.75" x14ac:dyDescent="0.2">
      <c r="G192" s="102"/>
      <c r="H192" s="102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</row>
    <row r="193" spans="7:47" ht="12.75" x14ac:dyDescent="0.2">
      <c r="G193" s="102"/>
      <c r="H193" s="102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</row>
    <row r="194" spans="7:47" ht="12.75" x14ac:dyDescent="0.2">
      <c r="G194" s="102"/>
      <c r="H194" s="102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</row>
    <row r="195" spans="7:47" ht="12.75" x14ac:dyDescent="0.2">
      <c r="G195" s="102"/>
      <c r="H195" s="102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</row>
    <row r="196" spans="7:47" ht="12.75" x14ac:dyDescent="0.2">
      <c r="G196" s="102"/>
      <c r="H196" s="102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</row>
    <row r="197" spans="7:47" ht="12.75" x14ac:dyDescent="0.2">
      <c r="G197" s="102"/>
      <c r="H197" s="102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</row>
    <row r="198" spans="7:47" ht="12.75" x14ac:dyDescent="0.2">
      <c r="G198" s="102"/>
      <c r="H198" s="102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</row>
    <row r="199" spans="7:47" ht="12.75" x14ac:dyDescent="0.2">
      <c r="G199" s="102"/>
      <c r="H199" s="102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</row>
    <row r="200" spans="7:47" ht="12.75" x14ac:dyDescent="0.2">
      <c r="G200" s="102"/>
      <c r="H200" s="102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</row>
    <row r="201" spans="7:47" ht="12.75" x14ac:dyDescent="0.2">
      <c r="G201" s="102"/>
      <c r="H201" s="102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</row>
    <row r="202" spans="7:47" ht="12.75" x14ac:dyDescent="0.2">
      <c r="G202" s="102"/>
      <c r="H202" s="102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</row>
    <row r="203" spans="7:47" ht="12.75" x14ac:dyDescent="0.2">
      <c r="G203" s="102"/>
      <c r="H203" s="102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</row>
    <row r="204" spans="7:47" ht="12.75" x14ac:dyDescent="0.2">
      <c r="G204" s="102"/>
      <c r="H204" s="102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</row>
    <row r="205" spans="7:47" ht="12.75" x14ac:dyDescent="0.2">
      <c r="G205" s="102"/>
      <c r="H205" s="102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</row>
    <row r="206" spans="7:47" ht="12.75" x14ac:dyDescent="0.2">
      <c r="G206" s="102"/>
      <c r="H206" s="102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</row>
    <row r="207" spans="7:47" ht="12.75" x14ac:dyDescent="0.2">
      <c r="G207" s="102"/>
      <c r="H207" s="102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</row>
    <row r="208" spans="7:47" ht="12.75" x14ac:dyDescent="0.2">
      <c r="G208" s="102"/>
      <c r="H208" s="102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</row>
    <row r="209" spans="7:47" ht="12.75" x14ac:dyDescent="0.2">
      <c r="G209" s="102"/>
      <c r="H209" s="102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</row>
    <row r="210" spans="7:47" ht="12.75" x14ac:dyDescent="0.2">
      <c r="G210" s="102"/>
      <c r="H210" s="102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</row>
    <row r="211" spans="7:47" ht="12.75" x14ac:dyDescent="0.2">
      <c r="G211" s="102"/>
      <c r="H211" s="102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</row>
    <row r="212" spans="7:47" ht="12.75" x14ac:dyDescent="0.2">
      <c r="G212" s="102"/>
      <c r="H212" s="102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</row>
    <row r="213" spans="7:47" ht="12.75" x14ac:dyDescent="0.2">
      <c r="G213" s="102"/>
      <c r="H213" s="102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</row>
    <row r="214" spans="7:47" ht="12.75" x14ac:dyDescent="0.2">
      <c r="G214" s="102"/>
      <c r="H214" s="102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</row>
    <row r="215" spans="7:47" ht="12.75" x14ac:dyDescent="0.2">
      <c r="G215" s="102"/>
      <c r="H215" s="102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</row>
    <row r="216" spans="7:47" ht="12.75" x14ac:dyDescent="0.2">
      <c r="G216" s="102"/>
      <c r="H216" s="102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</row>
    <row r="217" spans="7:47" ht="12.75" x14ac:dyDescent="0.2">
      <c r="G217" s="102"/>
      <c r="H217" s="102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</row>
    <row r="218" spans="7:47" ht="12.75" x14ac:dyDescent="0.2">
      <c r="G218" s="102"/>
      <c r="H218" s="102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</row>
    <row r="219" spans="7:47" ht="12.75" x14ac:dyDescent="0.2">
      <c r="G219" s="102"/>
      <c r="H219" s="102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</row>
    <row r="220" spans="7:47" ht="12.75" x14ac:dyDescent="0.2">
      <c r="G220" s="102"/>
      <c r="H220" s="102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</row>
    <row r="221" spans="7:47" ht="12.75" x14ac:dyDescent="0.2">
      <c r="G221" s="102"/>
      <c r="H221" s="102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</row>
    <row r="222" spans="7:47" ht="12.75" x14ac:dyDescent="0.2">
      <c r="G222" s="102"/>
      <c r="H222" s="102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</row>
    <row r="223" spans="7:47" ht="12.75" x14ac:dyDescent="0.2">
      <c r="G223" s="102"/>
      <c r="H223" s="102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</row>
    <row r="224" spans="7:47" ht="12.75" x14ac:dyDescent="0.2">
      <c r="G224" s="102"/>
      <c r="H224" s="102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</row>
    <row r="225" spans="7:47" ht="12.75" x14ac:dyDescent="0.2">
      <c r="G225" s="102"/>
      <c r="H225" s="102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</row>
    <row r="226" spans="7:47" ht="12.75" x14ac:dyDescent="0.2">
      <c r="G226" s="102"/>
      <c r="H226" s="102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</row>
    <row r="227" spans="7:47" ht="12.75" x14ac:dyDescent="0.2">
      <c r="G227" s="102"/>
      <c r="H227" s="102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</row>
    <row r="228" spans="7:47" ht="12.75" x14ac:dyDescent="0.2">
      <c r="G228" s="102"/>
      <c r="H228" s="102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</row>
    <row r="229" spans="7:47" ht="12.75" x14ac:dyDescent="0.2">
      <c r="G229" s="102"/>
      <c r="H229" s="102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</row>
    <row r="230" spans="7:47" ht="12.75" x14ac:dyDescent="0.2">
      <c r="G230" s="102"/>
      <c r="H230" s="102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</row>
    <row r="231" spans="7:47" ht="12.75" x14ac:dyDescent="0.2">
      <c r="G231" s="102"/>
      <c r="H231" s="102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</row>
    <row r="232" spans="7:47" ht="12.75" x14ac:dyDescent="0.2">
      <c r="G232" s="102"/>
      <c r="H232" s="102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</row>
    <row r="233" spans="7:47" ht="12.75" x14ac:dyDescent="0.2">
      <c r="G233" s="102"/>
      <c r="H233" s="102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</row>
    <row r="234" spans="7:47" ht="12.75" x14ac:dyDescent="0.2">
      <c r="G234" s="102"/>
      <c r="H234" s="102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</row>
    <row r="235" spans="7:47" ht="12.75" x14ac:dyDescent="0.2">
      <c r="G235" s="102"/>
      <c r="H235" s="102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</row>
    <row r="236" spans="7:47" ht="12.75" x14ac:dyDescent="0.2">
      <c r="G236" s="102"/>
      <c r="H236" s="102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</row>
    <row r="237" spans="7:47" ht="12.75" x14ac:dyDescent="0.2">
      <c r="G237" s="102"/>
      <c r="H237" s="102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</row>
    <row r="238" spans="7:47" ht="12.75" x14ac:dyDescent="0.2">
      <c r="G238" s="102"/>
      <c r="H238" s="102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</row>
    <row r="239" spans="7:47" ht="12.75" x14ac:dyDescent="0.2">
      <c r="G239" s="102"/>
      <c r="H239" s="102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</row>
    <row r="240" spans="7:47" ht="12.75" x14ac:dyDescent="0.2">
      <c r="G240" s="102"/>
      <c r="H240" s="102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</row>
    <row r="241" spans="7:47" ht="12.75" x14ac:dyDescent="0.2">
      <c r="G241" s="102"/>
      <c r="H241" s="102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</row>
    <row r="242" spans="7:47" ht="12.75" x14ac:dyDescent="0.2">
      <c r="G242" s="102"/>
      <c r="H242" s="102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</row>
    <row r="243" spans="7:47" ht="12.75" x14ac:dyDescent="0.2">
      <c r="G243" s="102"/>
      <c r="H243" s="102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</row>
    <row r="244" spans="7:47" ht="12.75" x14ac:dyDescent="0.2">
      <c r="G244" s="102"/>
      <c r="H244" s="102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</row>
    <row r="245" spans="7:47" ht="12.75" x14ac:dyDescent="0.2">
      <c r="G245" s="102"/>
      <c r="H245" s="102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</row>
    <row r="246" spans="7:47" ht="12.75" x14ac:dyDescent="0.2">
      <c r="G246" s="102"/>
      <c r="H246" s="102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</row>
    <row r="247" spans="7:47" ht="12.75" x14ac:dyDescent="0.2">
      <c r="G247" s="102"/>
      <c r="H247" s="102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</row>
    <row r="248" spans="7:47" ht="12.75" x14ac:dyDescent="0.2">
      <c r="G248" s="102"/>
      <c r="H248" s="102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</row>
    <row r="249" spans="7:47" ht="12.75" x14ac:dyDescent="0.2">
      <c r="G249" s="102"/>
      <c r="H249" s="102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</row>
    <row r="250" spans="7:47" ht="12.75" x14ac:dyDescent="0.2">
      <c r="G250" s="102"/>
      <c r="H250" s="102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</row>
    <row r="251" spans="7:47" ht="12.75" x14ac:dyDescent="0.2">
      <c r="G251" s="102"/>
      <c r="H251" s="102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</row>
    <row r="252" spans="7:47" ht="12.75" x14ac:dyDescent="0.2">
      <c r="G252" s="102"/>
      <c r="H252" s="102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</row>
    <row r="253" spans="7:47" ht="12.75" x14ac:dyDescent="0.2">
      <c r="G253" s="102"/>
      <c r="H253" s="102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</row>
    <row r="254" spans="7:47" ht="12.75" x14ac:dyDescent="0.2">
      <c r="G254" s="102"/>
      <c r="H254" s="102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</row>
    <row r="255" spans="7:47" ht="12.75" x14ac:dyDescent="0.2">
      <c r="G255" s="102"/>
      <c r="H255" s="102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</row>
    <row r="256" spans="7:47" ht="12.75" x14ac:dyDescent="0.2">
      <c r="G256" s="102"/>
      <c r="H256" s="102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</row>
    <row r="257" spans="7:47" ht="12.75" x14ac:dyDescent="0.2">
      <c r="G257" s="102"/>
      <c r="H257" s="102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</row>
    <row r="258" spans="7:47" ht="12.75" x14ac:dyDescent="0.2">
      <c r="G258" s="102"/>
      <c r="H258" s="102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</row>
    <row r="259" spans="7:47" ht="12.75" x14ac:dyDescent="0.2">
      <c r="G259" s="102"/>
      <c r="H259" s="102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</row>
    <row r="260" spans="7:47" ht="12.75" x14ac:dyDescent="0.2">
      <c r="G260" s="102"/>
      <c r="H260" s="102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</row>
    <row r="261" spans="7:47" ht="12.75" x14ac:dyDescent="0.2">
      <c r="G261" s="102"/>
      <c r="H261" s="102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</row>
    <row r="262" spans="7:47" ht="12.75" x14ac:dyDescent="0.2">
      <c r="G262" s="102"/>
      <c r="H262" s="102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</row>
    <row r="263" spans="7:47" ht="12.75" x14ac:dyDescent="0.2">
      <c r="G263" s="102"/>
      <c r="H263" s="102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</row>
    <row r="264" spans="7:47" ht="12.75" x14ac:dyDescent="0.2">
      <c r="G264" s="102"/>
      <c r="H264" s="102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</row>
    <row r="265" spans="7:47" ht="12.75" x14ac:dyDescent="0.2">
      <c r="G265" s="102"/>
      <c r="H265" s="102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</row>
    <row r="266" spans="7:47" ht="12.75" x14ac:dyDescent="0.2">
      <c r="G266" s="102"/>
      <c r="H266" s="102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</row>
    <row r="267" spans="7:47" ht="12.75" x14ac:dyDescent="0.2">
      <c r="G267" s="102"/>
      <c r="H267" s="102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</row>
    <row r="268" spans="7:47" ht="12.75" x14ac:dyDescent="0.2">
      <c r="G268" s="102"/>
      <c r="H268" s="102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</row>
    <row r="269" spans="7:47" ht="12.75" x14ac:dyDescent="0.2">
      <c r="G269" s="102"/>
      <c r="H269" s="102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</row>
    <row r="270" spans="7:47" ht="12.75" x14ac:dyDescent="0.2">
      <c r="G270" s="102"/>
      <c r="H270" s="102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</row>
    <row r="271" spans="7:47" ht="12.75" x14ac:dyDescent="0.2">
      <c r="G271" s="102"/>
      <c r="H271" s="102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</row>
    <row r="272" spans="7:47" ht="12.75" x14ac:dyDescent="0.2">
      <c r="G272" s="102"/>
      <c r="H272" s="102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</row>
    <row r="273" spans="7:47" ht="12.75" x14ac:dyDescent="0.2">
      <c r="G273" s="102"/>
      <c r="H273" s="102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</row>
    <row r="274" spans="7:47" ht="12.75" x14ac:dyDescent="0.2">
      <c r="G274" s="102"/>
      <c r="H274" s="102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</row>
    <row r="275" spans="7:47" ht="12.75" x14ac:dyDescent="0.2">
      <c r="G275" s="102"/>
      <c r="H275" s="102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</row>
    <row r="276" spans="7:47" ht="12.75" x14ac:dyDescent="0.2">
      <c r="G276" s="102"/>
      <c r="H276" s="102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</row>
    <row r="277" spans="7:47" ht="12.75" x14ac:dyDescent="0.2">
      <c r="G277" s="102"/>
      <c r="H277" s="102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</row>
    <row r="278" spans="7:47" ht="12.75" x14ac:dyDescent="0.2">
      <c r="G278" s="102"/>
      <c r="H278" s="102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</row>
    <row r="279" spans="7:47" ht="12.75" x14ac:dyDescent="0.2">
      <c r="G279" s="102"/>
      <c r="H279" s="102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</row>
    <row r="280" spans="7:47" ht="12.75" x14ac:dyDescent="0.2">
      <c r="G280" s="102"/>
      <c r="H280" s="102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</row>
    <row r="281" spans="7:47" ht="12.75" x14ac:dyDescent="0.2">
      <c r="G281" s="102"/>
      <c r="H281" s="102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</row>
    <row r="282" spans="7:47" ht="12.75" x14ac:dyDescent="0.2">
      <c r="G282" s="102"/>
      <c r="H282" s="102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</row>
    <row r="283" spans="7:47" ht="12.75" x14ac:dyDescent="0.2">
      <c r="G283" s="102"/>
      <c r="H283" s="102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</row>
    <row r="284" spans="7:47" ht="12.75" x14ac:dyDescent="0.2">
      <c r="G284" s="102"/>
      <c r="H284" s="102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</row>
    <row r="285" spans="7:47" ht="12.75" x14ac:dyDescent="0.2">
      <c r="G285" s="102"/>
      <c r="H285" s="102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</row>
    <row r="286" spans="7:47" ht="12.75" x14ac:dyDescent="0.2">
      <c r="G286" s="102"/>
      <c r="H286" s="102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</row>
    <row r="287" spans="7:47" ht="12.75" x14ac:dyDescent="0.2">
      <c r="G287" s="102"/>
      <c r="H287" s="102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</row>
    <row r="288" spans="7:47" ht="12.75" x14ac:dyDescent="0.2">
      <c r="G288" s="102"/>
      <c r="H288" s="102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</row>
    <row r="289" spans="7:47" ht="12.75" x14ac:dyDescent="0.2">
      <c r="G289" s="102"/>
      <c r="H289" s="102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</row>
    <row r="290" spans="7:47" ht="12.75" x14ac:dyDescent="0.2">
      <c r="G290" s="102"/>
      <c r="H290" s="102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</row>
    <row r="291" spans="7:47" ht="12.75" x14ac:dyDescent="0.2">
      <c r="G291" s="102"/>
      <c r="H291" s="102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</row>
    <row r="292" spans="7:47" ht="12.75" x14ac:dyDescent="0.2">
      <c r="G292" s="102"/>
      <c r="H292" s="102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</row>
    <row r="293" spans="7:47" ht="12.75" x14ac:dyDescent="0.2">
      <c r="G293" s="102"/>
      <c r="H293" s="102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</row>
    <row r="294" spans="7:47" ht="12.75" x14ac:dyDescent="0.2">
      <c r="G294" s="102"/>
      <c r="H294" s="102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</row>
    <row r="295" spans="7:47" ht="12.75" x14ac:dyDescent="0.2">
      <c r="G295" s="102"/>
      <c r="H295" s="102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</row>
    <row r="296" spans="7:47" ht="12.75" x14ac:dyDescent="0.2">
      <c r="G296" s="102"/>
      <c r="H296" s="102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</row>
    <row r="297" spans="7:47" ht="12.75" x14ac:dyDescent="0.2">
      <c r="G297" s="102"/>
      <c r="H297" s="102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</row>
    <row r="298" spans="7:47" ht="12.75" x14ac:dyDescent="0.2">
      <c r="G298" s="102"/>
      <c r="H298" s="102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</row>
    <row r="299" spans="7:47" ht="12.75" x14ac:dyDescent="0.2">
      <c r="G299" s="102"/>
      <c r="H299" s="102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</row>
    <row r="300" spans="7:47" ht="12.75" x14ac:dyDescent="0.2">
      <c r="G300" s="102"/>
      <c r="H300" s="102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</row>
    <row r="301" spans="7:47" ht="12.75" x14ac:dyDescent="0.2">
      <c r="G301" s="102"/>
      <c r="H301" s="102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</row>
    <row r="302" spans="7:47" ht="12.75" x14ac:dyDescent="0.2">
      <c r="G302" s="102"/>
      <c r="H302" s="102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</row>
    <row r="303" spans="7:47" ht="12.75" x14ac:dyDescent="0.2">
      <c r="G303" s="102"/>
      <c r="H303" s="102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</row>
    <row r="304" spans="7:47" ht="12.75" x14ac:dyDescent="0.2">
      <c r="G304" s="102"/>
      <c r="H304" s="102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</row>
    <row r="305" spans="7:47" ht="12.75" x14ac:dyDescent="0.2">
      <c r="G305" s="102"/>
      <c r="H305" s="102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</row>
    <row r="306" spans="7:47" ht="12.75" x14ac:dyDescent="0.2">
      <c r="G306" s="102"/>
      <c r="H306" s="102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</row>
    <row r="307" spans="7:47" ht="12.75" x14ac:dyDescent="0.2">
      <c r="G307" s="102"/>
      <c r="H307" s="102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</row>
    <row r="308" spans="7:47" ht="12.75" x14ac:dyDescent="0.2">
      <c r="G308" s="102"/>
      <c r="H308" s="102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</row>
    <row r="309" spans="7:47" ht="12.75" x14ac:dyDescent="0.2">
      <c r="G309" s="102"/>
      <c r="H309" s="102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</row>
    <row r="310" spans="7:47" ht="12.75" x14ac:dyDescent="0.2">
      <c r="G310" s="102"/>
      <c r="H310" s="102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</row>
    <row r="311" spans="7:47" ht="12.75" x14ac:dyDescent="0.2">
      <c r="G311" s="102"/>
      <c r="H311" s="102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</row>
    <row r="312" spans="7:47" ht="12.75" x14ac:dyDescent="0.2">
      <c r="G312" s="102"/>
      <c r="H312" s="102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</row>
    <row r="313" spans="7:47" ht="12.75" x14ac:dyDescent="0.2">
      <c r="G313" s="102"/>
      <c r="H313" s="102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</row>
    <row r="314" spans="7:47" ht="12.75" x14ac:dyDescent="0.2">
      <c r="G314" s="102"/>
      <c r="H314" s="102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</row>
    <row r="315" spans="7:47" ht="12.75" x14ac:dyDescent="0.2">
      <c r="G315" s="102"/>
      <c r="H315" s="102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</row>
    <row r="316" spans="7:47" ht="12.75" x14ac:dyDescent="0.2">
      <c r="G316" s="102"/>
      <c r="H316" s="102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</row>
    <row r="317" spans="7:47" ht="12.75" x14ac:dyDescent="0.2">
      <c r="G317" s="102"/>
      <c r="H317" s="102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</row>
    <row r="318" spans="7:47" ht="12.75" x14ac:dyDescent="0.2">
      <c r="G318" s="102"/>
      <c r="H318" s="102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</row>
    <row r="319" spans="7:47" ht="12.75" x14ac:dyDescent="0.2">
      <c r="G319" s="102"/>
      <c r="H319" s="102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</row>
    <row r="320" spans="7:47" ht="12.75" x14ac:dyDescent="0.2">
      <c r="G320" s="102"/>
      <c r="H320" s="102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</row>
    <row r="321" spans="7:47" ht="12.75" x14ac:dyDescent="0.2">
      <c r="G321" s="102"/>
      <c r="H321" s="102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</row>
    <row r="322" spans="7:47" ht="12.75" x14ac:dyDescent="0.2">
      <c r="G322" s="102"/>
      <c r="H322" s="102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</row>
    <row r="323" spans="7:47" ht="12.75" x14ac:dyDescent="0.2">
      <c r="G323" s="102"/>
      <c r="H323" s="102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</row>
    <row r="324" spans="7:47" ht="12.75" x14ac:dyDescent="0.2">
      <c r="G324" s="102"/>
      <c r="H324" s="102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</row>
    <row r="325" spans="7:47" ht="12.75" x14ac:dyDescent="0.2">
      <c r="G325" s="102"/>
      <c r="H325" s="102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</row>
    <row r="326" spans="7:47" ht="12.75" x14ac:dyDescent="0.2">
      <c r="G326" s="102"/>
      <c r="H326" s="102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</row>
    <row r="327" spans="7:47" ht="12.75" x14ac:dyDescent="0.2">
      <c r="G327" s="102"/>
      <c r="H327" s="102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</row>
    <row r="328" spans="7:47" ht="12.75" x14ac:dyDescent="0.2">
      <c r="G328" s="102"/>
      <c r="H328" s="102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</row>
    <row r="329" spans="7:47" ht="12.75" x14ac:dyDescent="0.2">
      <c r="G329" s="102"/>
      <c r="H329" s="102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</row>
    <row r="330" spans="7:47" ht="12.75" x14ac:dyDescent="0.2">
      <c r="G330" s="102"/>
      <c r="H330" s="102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</row>
    <row r="331" spans="7:47" ht="12.75" x14ac:dyDescent="0.2">
      <c r="G331" s="102"/>
      <c r="H331" s="102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</row>
    <row r="332" spans="7:47" ht="12.75" x14ac:dyDescent="0.2">
      <c r="G332" s="102"/>
      <c r="H332" s="102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</row>
    <row r="333" spans="7:47" ht="12.75" x14ac:dyDescent="0.2">
      <c r="G333" s="102"/>
      <c r="H333" s="102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</row>
    <row r="334" spans="7:47" ht="12.75" x14ac:dyDescent="0.2">
      <c r="G334" s="102"/>
      <c r="H334" s="102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</row>
    <row r="335" spans="7:47" ht="12.75" x14ac:dyDescent="0.2">
      <c r="G335" s="102"/>
      <c r="H335" s="102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</row>
    <row r="336" spans="7:47" ht="12.75" x14ac:dyDescent="0.2">
      <c r="G336" s="102"/>
      <c r="H336" s="102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</row>
    <row r="337" spans="7:47" ht="12.75" x14ac:dyDescent="0.2">
      <c r="G337" s="102"/>
      <c r="H337" s="102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</row>
    <row r="338" spans="7:47" ht="12.75" x14ac:dyDescent="0.2">
      <c r="G338" s="102"/>
      <c r="H338" s="102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</row>
    <row r="339" spans="7:47" ht="12.75" x14ac:dyDescent="0.2">
      <c r="G339" s="102"/>
      <c r="H339" s="102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</row>
    <row r="340" spans="7:47" ht="12.75" x14ac:dyDescent="0.2">
      <c r="G340" s="102"/>
      <c r="H340" s="102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</row>
    <row r="341" spans="7:47" ht="12.75" x14ac:dyDescent="0.2">
      <c r="G341" s="102"/>
      <c r="H341" s="102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</row>
    <row r="342" spans="7:47" ht="12.75" x14ac:dyDescent="0.2">
      <c r="G342" s="102"/>
      <c r="H342" s="102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</row>
    <row r="343" spans="7:47" ht="12.75" x14ac:dyDescent="0.2">
      <c r="G343" s="102"/>
      <c r="H343" s="102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</row>
    <row r="344" spans="7:47" ht="12.75" x14ac:dyDescent="0.2">
      <c r="G344" s="102"/>
      <c r="H344" s="102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</row>
    <row r="345" spans="7:47" ht="12.75" x14ac:dyDescent="0.2">
      <c r="G345" s="102"/>
      <c r="H345" s="102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</row>
    <row r="346" spans="7:47" ht="12.75" x14ac:dyDescent="0.2">
      <c r="G346" s="102"/>
      <c r="H346" s="102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</row>
    <row r="347" spans="7:47" ht="12.75" x14ac:dyDescent="0.2">
      <c r="G347" s="102"/>
      <c r="H347" s="102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</row>
    <row r="348" spans="7:47" ht="12.75" x14ac:dyDescent="0.2">
      <c r="G348" s="102"/>
      <c r="H348" s="102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</row>
    <row r="349" spans="7:47" ht="12.75" x14ac:dyDescent="0.2">
      <c r="G349" s="102"/>
      <c r="H349" s="102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</row>
  </sheetData>
  <mergeCells count="216"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16:AB16"/>
    <mergeCell ref="AC16:AE16"/>
    <mergeCell ref="Z36:AB36"/>
    <mergeCell ref="AC36:AE36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T18:V18"/>
    <mergeCell ref="T19:V19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T36:V36"/>
    <mergeCell ref="W36:Y36"/>
    <mergeCell ref="Z14:AB14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14:V14"/>
    <mergeCell ref="T15:V15"/>
    <mergeCell ref="W15:Y15"/>
    <mergeCell ref="Z15:AB15"/>
    <mergeCell ref="AC15:AE15"/>
    <mergeCell ref="G5:G15"/>
    <mergeCell ref="H5:H15"/>
    <mergeCell ref="I5:I15"/>
    <mergeCell ref="J5:J15"/>
    <mergeCell ref="K5:K15"/>
    <mergeCell ref="L5:L15"/>
    <mergeCell ref="N5:N15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M38:M48"/>
    <mergeCell ref="N38:N48"/>
    <mergeCell ref="M16:M26"/>
    <mergeCell ref="N16:N26"/>
    <mergeCell ref="G16:G26"/>
    <mergeCell ref="H16:H26"/>
    <mergeCell ref="I16:I26"/>
    <mergeCell ref="J16:J26"/>
    <mergeCell ref="K16:K26"/>
    <mergeCell ref="T48:V48"/>
    <mergeCell ref="W48:Y48"/>
    <mergeCell ref="Z48:AB48"/>
    <mergeCell ref="AC48:AE48"/>
    <mergeCell ref="T40:V40"/>
    <mergeCell ref="W40:Y40"/>
    <mergeCell ref="Z40:AB40"/>
    <mergeCell ref="AC40:AE40"/>
    <mergeCell ref="W41:Y41"/>
    <mergeCell ref="Z41:AB41"/>
    <mergeCell ref="AC41:AE41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Z47:AB47"/>
    <mergeCell ref="AC47:AE47"/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46:Y46"/>
    <mergeCell ref="Z46:AB46"/>
    <mergeCell ref="AC46:AE46"/>
    <mergeCell ref="T47:V47"/>
    <mergeCell ref="W47:Y47"/>
    <mergeCell ref="W38:Y38"/>
    <mergeCell ref="Z38:AB38"/>
    <mergeCell ref="T38:V38"/>
    <mergeCell ref="T39:V39"/>
    <mergeCell ref="W39:Y39"/>
    <mergeCell ref="Z39:AB39"/>
    <mergeCell ref="AC39:AE39"/>
    <mergeCell ref="T37:V37"/>
    <mergeCell ref="W37:Y37"/>
    <mergeCell ref="Z37:AB37"/>
    <mergeCell ref="AC37:AE37"/>
    <mergeCell ref="AC38:AE38"/>
    <mergeCell ref="Z35:AB35"/>
    <mergeCell ref="AC35:AE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U118"/>
  <sheetViews>
    <sheetView workbookViewId="0">
      <pane ySplit="3" topLeftCell="A22" activePane="bottomLeft" state="frozen"/>
      <selection pane="bottomLeft" activeCell="E34" sqref="E3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42" t="str">
        <f>AF3</f>
        <v>Proyecto capacitación empresas e instituciones.</v>
      </c>
      <c r="B1" s="111"/>
      <c r="C1" s="111"/>
      <c r="D1" s="111"/>
      <c r="E1" s="111"/>
      <c r="F1" s="111"/>
      <c r="G1" s="111"/>
      <c r="H1" s="143" t="s">
        <v>0</v>
      </c>
      <c r="I1" s="111"/>
      <c r="J1" s="111"/>
      <c r="K1" s="111"/>
      <c r="L1" s="111"/>
      <c r="M1" s="70"/>
      <c r="N1" s="70"/>
      <c r="O1" s="71"/>
      <c r="P1" s="71"/>
      <c r="Q1" s="71"/>
      <c r="R1" s="71"/>
      <c r="S1" s="71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0"/>
      <c r="AG1" s="71"/>
      <c r="AH1" s="73" t="s">
        <v>1</v>
      </c>
      <c r="AI1" s="73" t="s">
        <v>2</v>
      </c>
      <c r="AJ1" s="73" t="s">
        <v>3</v>
      </c>
      <c r="AK1" s="73" t="s">
        <v>73</v>
      </c>
      <c r="AL1" s="73" t="s">
        <v>5</v>
      </c>
      <c r="AM1" s="73" t="s">
        <v>6</v>
      </c>
      <c r="AN1" s="73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4"/>
      <c r="B2" s="74" t="s">
        <v>10</v>
      </c>
      <c r="C2" s="74" t="s">
        <v>11</v>
      </c>
      <c r="D2" s="74" t="s">
        <v>12</v>
      </c>
      <c r="E2" s="74"/>
      <c r="F2" s="144" t="s">
        <v>13</v>
      </c>
      <c r="G2" s="133"/>
      <c r="H2" s="75" t="s">
        <v>14</v>
      </c>
      <c r="I2" s="75" t="s">
        <v>15</v>
      </c>
      <c r="J2" s="75" t="s">
        <v>16</v>
      </c>
      <c r="K2" s="76" t="s">
        <v>17</v>
      </c>
      <c r="L2" s="76" t="s">
        <v>18</v>
      </c>
      <c r="M2" s="75"/>
      <c r="N2" s="75" t="s">
        <v>19</v>
      </c>
      <c r="O2" s="76"/>
      <c r="P2" s="76" t="s">
        <v>20</v>
      </c>
      <c r="Q2" s="76" t="s">
        <v>21</v>
      </c>
      <c r="R2" s="76" t="s">
        <v>22</v>
      </c>
      <c r="S2" s="76" t="s">
        <v>23</v>
      </c>
      <c r="T2" s="77" t="s">
        <v>24</v>
      </c>
      <c r="U2" s="77" t="s">
        <v>25</v>
      </c>
      <c r="V2" s="77" t="s">
        <v>26</v>
      </c>
      <c r="W2" s="77" t="s">
        <v>27</v>
      </c>
      <c r="X2" s="77" t="s">
        <v>28</v>
      </c>
      <c r="Y2" s="77" t="s">
        <v>29</v>
      </c>
      <c r="Z2" s="77" t="s">
        <v>30</v>
      </c>
      <c r="AA2" s="77" t="s">
        <v>31</v>
      </c>
      <c r="AB2" s="77" t="s">
        <v>32</v>
      </c>
      <c r="AC2" s="77" t="s">
        <v>33</v>
      </c>
      <c r="AD2" s="77" t="s">
        <v>34</v>
      </c>
      <c r="AE2" s="77" t="s">
        <v>35</v>
      </c>
      <c r="AF2" s="75" t="s">
        <v>36</v>
      </c>
      <c r="AG2" s="76" t="s">
        <v>37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32.25" customHeight="1" x14ac:dyDescent="0.2">
      <c r="A3" s="80">
        <v>90</v>
      </c>
      <c r="B3" s="81">
        <v>8</v>
      </c>
      <c r="C3" s="81"/>
      <c r="D3" s="81"/>
      <c r="E3" s="81"/>
      <c r="F3" s="145" t="s">
        <v>74</v>
      </c>
      <c r="G3" s="111"/>
      <c r="H3" s="69" t="s">
        <v>75</v>
      </c>
      <c r="I3" s="81" t="s">
        <v>76</v>
      </c>
      <c r="J3" s="81">
        <v>5</v>
      </c>
      <c r="K3" s="82" t="s">
        <v>77</v>
      </c>
      <c r="L3" s="81">
        <v>0</v>
      </c>
      <c r="M3" s="81"/>
      <c r="N3" s="81" t="s">
        <v>78</v>
      </c>
      <c r="O3" s="81"/>
      <c r="P3" s="81" t="s">
        <v>136</v>
      </c>
      <c r="Q3" s="83" t="s">
        <v>137</v>
      </c>
      <c r="R3" s="83" t="s">
        <v>138</v>
      </c>
      <c r="S3" s="81" t="s">
        <v>139</v>
      </c>
      <c r="T3" s="81" t="s">
        <v>46</v>
      </c>
      <c r="U3" s="81" t="s">
        <v>46</v>
      </c>
      <c r="V3" s="81" t="s">
        <v>46</v>
      </c>
      <c r="W3" s="81" t="s">
        <v>46</v>
      </c>
      <c r="X3" s="81" t="s">
        <v>46</v>
      </c>
      <c r="Y3" s="81" t="s">
        <v>46</v>
      </c>
      <c r="Z3" s="81" t="s">
        <v>46</v>
      </c>
      <c r="AA3" s="81" t="s">
        <v>46</v>
      </c>
      <c r="AB3" s="81" t="s">
        <v>46</v>
      </c>
      <c r="AC3" s="81" t="s">
        <v>46</v>
      </c>
      <c r="AD3" s="81" t="s">
        <v>46</v>
      </c>
      <c r="AE3" s="81" t="s">
        <v>46</v>
      </c>
      <c r="AF3" s="81" t="s">
        <v>140</v>
      </c>
      <c r="AG3" s="81"/>
      <c r="AH3" s="81"/>
      <c r="AI3" s="81"/>
      <c r="AJ3" s="81"/>
      <c r="AK3" s="81"/>
      <c r="AL3" s="81"/>
      <c r="AM3" s="81"/>
      <c r="AN3" s="81"/>
      <c r="AO3" s="84"/>
      <c r="AP3" s="84"/>
      <c r="AQ3" s="84"/>
      <c r="AR3" s="84"/>
      <c r="AS3" s="84"/>
      <c r="AT3" s="84"/>
      <c r="AU3" s="84"/>
    </row>
    <row r="4" spans="1:47" ht="36" x14ac:dyDescent="0.25">
      <c r="A4" s="20"/>
      <c r="B4" s="20"/>
      <c r="C4" s="20"/>
      <c r="D4" s="20"/>
      <c r="E4" s="20"/>
      <c r="F4" s="138" t="s">
        <v>22</v>
      </c>
      <c r="G4" s="111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6" t="s">
        <v>51</v>
      </c>
      <c r="U4" s="132"/>
      <c r="V4" s="132"/>
      <c r="W4" s="146" t="s">
        <v>52</v>
      </c>
      <c r="X4" s="132"/>
      <c r="Y4" s="132"/>
      <c r="Z4" s="146" t="s">
        <v>53</v>
      </c>
      <c r="AA4" s="132"/>
      <c r="AB4" s="132"/>
      <c r="AC4" s="146" t="s">
        <v>54</v>
      </c>
      <c r="AD4" s="132"/>
      <c r="AE4" s="132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84</v>
      </c>
      <c r="AS4" s="24"/>
      <c r="AT4" s="24"/>
      <c r="AU4" s="24"/>
    </row>
    <row r="5" spans="1:47" ht="15" x14ac:dyDescent="0.25">
      <c r="A5" s="58"/>
      <c r="B5" s="59"/>
      <c r="C5" s="59"/>
      <c r="D5" s="60" t="s">
        <v>69</v>
      </c>
      <c r="E5" s="61">
        <v>2024</v>
      </c>
      <c r="F5" s="62">
        <v>1</v>
      </c>
      <c r="G5" s="126" t="s">
        <v>141</v>
      </c>
      <c r="H5" s="126"/>
      <c r="I5" s="126"/>
      <c r="J5" s="127"/>
      <c r="K5" s="126"/>
      <c r="L5" s="126"/>
      <c r="M5" s="126"/>
      <c r="N5" s="126"/>
      <c r="O5" s="59"/>
      <c r="P5" s="59"/>
      <c r="Q5" s="59"/>
      <c r="R5" s="59"/>
      <c r="S5" s="59"/>
      <c r="T5" s="107"/>
      <c r="U5" s="108"/>
      <c r="V5" s="109"/>
      <c r="W5" s="107"/>
      <c r="X5" s="108"/>
      <c r="Y5" s="109"/>
      <c r="Z5" s="107"/>
      <c r="AA5" s="108"/>
      <c r="AB5" s="109"/>
      <c r="AC5" s="107"/>
      <c r="AD5" s="108"/>
      <c r="AE5" s="10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</row>
    <row r="6" spans="1:47" ht="12.75" x14ac:dyDescent="0.2">
      <c r="A6" s="29"/>
      <c r="B6" s="29"/>
      <c r="C6" s="29"/>
      <c r="D6" s="29"/>
      <c r="E6" s="29"/>
      <c r="F6" s="30"/>
      <c r="G6" s="123"/>
      <c r="H6" s="123"/>
      <c r="I6" s="123"/>
      <c r="J6" s="123"/>
      <c r="K6" s="123"/>
      <c r="L6" s="123"/>
      <c r="M6" s="123"/>
      <c r="N6" s="123"/>
      <c r="O6" s="29"/>
      <c r="P6" s="29" t="s">
        <v>142</v>
      </c>
      <c r="Q6" s="29" t="s">
        <v>143</v>
      </c>
      <c r="R6" s="29" t="s">
        <v>144</v>
      </c>
      <c r="S6" s="29" t="s">
        <v>145</v>
      </c>
      <c r="T6" s="110"/>
      <c r="U6" s="111"/>
      <c r="V6" s="111"/>
      <c r="W6" s="110"/>
      <c r="X6" s="111"/>
      <c r="Y6" s="111"/>
      <c r="Z6" s="151" t="s">
        <v>46</v>
      </c>
      <c r="AA6" s="111"/>
      <c r="AB6" s="111"/>
      <c r="AC6" s="110"/>
      <c r="AD6" s="111"/>
      <c r="AE6" s="111"/>
      <c r="AF6" s="29" t="s">
        <v>146</v>
      </c>
      <c r="AG6" s="31" t="s">
        <v>68</v>
      </c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12.75" x14ac:dyDescent="0.2">
      <c r="A7" s="32"/>
      <c r="B7" s="32"/>
      <c r="C7" s="32"/>
      <c r="D7" s="32"/>
      <c r="E7" s="32"/>
      <c r="F7" s="33"/>
      <c r="G7" s="123"/>
      <c r="H7" s="123"/>
      <c r="I7" s="123"/>
      <c r="J7" s="123"/>
      <c r="K7" s="123"/>
      <c r="L7" s="123"/>
      <c r="M7" s="123"/>
      <c r="N7" s="123"/>
      <c r="O7" s="32"/>
      <c r="P7" s="32" t="s">
        <v>147</v>
      </c>
      <c r="Q7" s="32" t="s">
        <v>148</v>
      </c>
      <c r="R7" s="32"/>
      <c r="S7" s="32"/>
      <c r="T7" s="112"/>
      <c r="U7" s="111"/>
      <c r="V7" s="111"/>
      <c r="W7" s="112"/>
      <c r="X7" s="111"/>
      <c r="Y7" s="111"/>
      <c r="Z7" s="112"/>
      <c r="AA7" s="111"/>
      <c r="AB7" s="111"/>
      <c r="AC7" s="112"/>
      <c r="AD7" s="111"/>
      <c r="AE7" s="111"/>
      <c r="AF7" s="32"/>
      <c r="AG7" s="65" t="s">
        <v>65</v>
      </c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12.75" x14ac:dyDescent="0.2">
      <c r="A8" s="29"/>
      <c r="B8" s="29"/>
      <c r="C8" s="29"/>
      <c r="D8" s="29"/>
      <c r="E8" s="29"/>
      <c r="F8" s="30"/>
      <c r="G8" s="123"/>
      <c r="H8" s="123"/>
      <c r="I8" s="123"/>
      <c r="J8" s="123"/>
      <c r="K8" s="123"/>
      <c r="L8" s="123"/>
      <c r="M8" s="123"/>
      <c r="N8" s="123"/>
      <c r="O8" s="29"/>
      <c r="P8" s="29"/>
      <c r="Q8" s="29"/>
      <c r="R8" s="29"/>
      <c r="S8" s="29"/>
      <c r="T8" s="110"/>
      <c r="U8" s="111"/>
      <c r="V8" s="111"/>
      <c r="W8" s="110"/>
      <c r="X8" s="111"/>
      <c r="Y8" s="111"/>
      <c r="Z8" s="110"/>
      <c r="AA8" s="111"/>
      <c r="AB8" s="111"/>
      <c r="AC8" s="110"/>
      <c r="AD8" s="111"/>
      <c r="AE8" s="111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</row>
    <row r="9" spans="1:47" ht="12.75" x14ac:dyDescent="0.2">
      <c r="A9" s="32"/>
      <c r="B9" s="32"/>
      <c r="C9" s="32"/>
      <c r="D9" s="32"/>
      <c r="E9" s="32"/>
      <c r="F9" s="33"/>
      <c r="G9" s="123"/>
      <c r="H9" s="123"/>
      <c r="I9" s="123"/>
      <c r="J9" s="123"/>
      <c r="K9" s="123"/>
      <c r="L9" s="123"/>
      <c r="M9" s="123"/>
      <c r="N9" s="123"/>
      <c r="O9" s="32"/>
      <c r="P9" s="32"/>
      <c r="Q9" s="32"/>
      <c r="R9" s="32"/>
      <c r="S9" s="32"/>
      <c r="T9" s="112"/>
      <c r="U9" s="111"/>
      <c r="V9" s="111"/>
      <c r="W9" s="112"/>
      <c r="X9" s="111"/>
      <c r="Y9" s="111"/>
      <c r="Z9" s="112"/>
      <c r="AA9" s="111"/>
      <c r="AB9" s="111"/>
      <c r="AC9" s="112"/>
      <c r="AD9" s="111"/>
      <c r="AE9" s="111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2.75" x14ac:dyDescent="0.2">
      <c r="A10" s="29"/>
      <c r="B10" s="29"/>
      <c r="C10" s="29"/>
      <c r="D10" s="29"/>
      <c r="E10" s="29"/>
      <c r="F10" s="30"/>
      <c r="G10" s="123"/>
      <c r="H10" s="123"/>
      <c r="I10" s="123"/>
      <c r="J10" s="123"/>
      <c r="K10" s="123"/>
      <c r="L10" s="123"/>
      <c r="M10" s="123"/>
      <c r="N10" s="123"/>
      <c r="O10" s="29"/>
      <c r="P10" s="29"/>
      <c r="Q10" s="29"/>
      <c r="R10" s="29"/>
      <c r="S10" s="29"/>
      <c r="T10" s="110"/>
      <c r="U10" s="111"/>
      <c r="V10" s="111"/>
      <c r="W10" s="110"/>
      <c r="X10" s="111"/>
      <c r="Y10" s="111"/>
      <c r="Z10" s="110"/>
      <c r="AA10" s="111"/>
      <c r="AB10" s="111"/>
      <c r="AC10" s="110"/>
      <c r="AD10" s="111"/>
      <c r="AE10" s="111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ht="12.75" x14ac:dyDescent="0.2">
      <c r="A11" s="32"/>
      <c r="B11" s="32"/>
      <c r="C11" s="32"/>
      <c r="D11" s="32"/>
      <c r="E11" s="32"/>
      <c r="F11" s="33"/>
      <c r="G11" s="123"/>
      <c r="H11" s="123"/>
      <c r="I11" s="123"/>
      <c r="J11" s="123"/>
      <c r="K11" s="123"/>
      <c r="L11" s="123"/>
      <c r="M11" s="123"/>
      <c r="N11" s="123"/>
      <c r="O11" s="32"/>
      <c r="P11" s="32"/>
      <c r="Q11" s="32"/>
      <c r="R11" s="32"/>
      <c r="S11" s="32"/>
      <c r="T11" s="112"/>
      <c r="U11" s="111"/>
      <c r="V11" s="111"/>
      <c r="W11" s="112"/>
      <c r="X11" s="111"/>
      <c r="Y11" s="111"/>
      <c r="Z11" s="112"/>
      <c r="AA11" s="111"/>
      <c r="AB11" s="111"/>
      <c r="AC11" s="112"/>
      <c r="AD11" s="111"/>
      <c r="AE11" s="111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2.75" x14ac:dyDescent="0.2">
      <c r="A12" s="29"/>
      <c r="B12" s="29"/>
      <c r="C12" s="29"/>
      <c r="D12" s="29"/>
      <c r="E12" s="29"/>
      <c r="F12" s="30"/>
      <c r="G12" s="123"/>
      <c r="H12" s="123"/>
      <c r="I12" s="123"/>
      <c r="J12" s="123"/>
      <c r="K12" s="123"/>
      <c r="L12" s="123"/>
      <c r="M12" s="123"/>
      <c r="N12" s="123"/>
      <c r="O12" s="29"/>
      <c r="P12" s="29"/>
      <c r="Q12" s="29"/>
      <c r="R12" s="29"/>
      <c r="S12" s="29"/>
      <c r="T12" s="110"/>
      <c r="U12" s="111"/>
      <c r="V12" s="111"/>
      <c r="W12" s="110"/>
      <c r="X12" s="111"/>
      <c r="Y12" s="111"/>
      <c r="Z12" s="110"/>
      <c r="AA12" s="111"/>
      <c r="AB12" s="111"/>
      <c r="AC12" s="110"/>
      <c r="AD12" s="111"/>
      <c r="AE12" s="111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pans="1:47" ht="12.75" x14ac:dyDescent="0.2">
      <c r="A13" s="32"/>
      <c r="B13" s="32"/>
      <c r="C13" s="32"/>
      <c r="D13" s="32"/>
      <c r="E13" s="32"/>
      <c r="F13" s="33"/>
      <c r="G13" s="123"/>
      <c r="H13" s="123"/>
      <c r="I13" s="123"/>
      <c r="J13" s="123"/>
      <c r="K13" s="123"/>
      <c r="L13" s="123"/>
      <c r="M13" s="123"/>
      <c r="N13" s="123"/>
      <c r="O13" s="32"/>
      <c r="P13" s="32"/>
      <c r="Q13" s="32"/>
      <c r="R13" s="32"/>
      <c r="S13" s="32"/>
      <c r="T13" s="112"/>
      <c r="U13" s="111"/>
      <c r="V13" s="111"/>
      <c r="W13" s="112"/>
      <c r="X13" s="111"/>
      <c r="Y13" s="111"/>
      <c r="Z13" s="112"/>
      <c r="AA13" s="111"/>
      <c r="AB13" s="111"/>
      <c r="AC13" s="112"/>
      <c r="AD13" s="111"/>
      <c r="AE13" s="111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2.75" x14ac:dyDescent="0.2">
      <c r="A14" s="29"/>
      <c r="B14" s="29"/>
      <c r="C14" s="29"/>
      <c r="D14" s="29"/>
      <c r="E14" s="29"/>
      <c r="F14" s="30"/>
      <c r="G14" s="123"/>
      <c r="H14" s="123"/>
      <c r="I14" s="123"/>
      <c r="J14" s="123"/>
      <c r="K14" s="123"/>
      <c r="L14" s="123"/>
      <c r="M14" s="123"/>
      <c r="N14" s="123"/>
      <c r="O14" s="29"/>
      <c r="P14" s="29"/>
      <c r="Q14" s="29"/>
      <c r="R14" s="29"/>
      <c r="S14" s="29"/>
      <c r="T14" s="110"/>
      <c r="U14" s="111"/>
      <c r="V14" s="111"/>
      <c r="W14" s="110"/>
      <c r="X14" s="111"/>
      <c r="Y14" s="111"/>
      <c r="Z14" s="110"/>
      <c r="AA14" s="111"/>
      <c r="AB14" s="111"/>
      <c r="AC14" s="110"/>
      <c r="AD14" s="111"/>
      <c r="AE14" s="111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pans="1:47" ht="12.75" x14ac:dyDescent="0.2">
      <c r="A15" s="34"/>
      <c r="B15" s="34"/>
      <c r="C15" s="34"/>
      <c r="D15" s="34"/>
      <c r="E15" s="34"/>
      <c r="F15" s="35"/>
      <c r="G15" s="109"/>
      <c r="H15" s="109"/>
      <c r="I15" s="109"/>
      <c r="J15" s="109"/>
      <c r="K15" s="109"/>
      <c r="L15" s="109"/>
      <c r="M15" s="109"/>
      <c r="N15" s="109"/>
      <c r="O15" s="34"/>
      <c r="P15" s="34"/>
      <c r="Q15" s="34"/>
      <c r="R15" s="34"/>
      <c r="S15" s="34"/>
      <c r="T15" s="120"/>
      <c r="U15" s="108"/>
      <c r="V15" s="108"/>
      <c r="W15" s="120"/>
      <c r="X15" s="108"/>
      <c r="Y15" s="108"/>
      <c r="Z15" s="120"/>
      <c r="AA15" s="108"/>
      <c r="AB15" s="108"/>
      <c r="AC15" s="120"/>
      <c r="AD15" s="108"/>
      <c r="AE15" s="108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ht="15" x14ac:dyDescent="0.25">
      <c r="A16" s="36"/>
      <c r="B16" s="37"/>
      <c r="C16" s="37"/>
      <c r="D16" s="38" t="s">
        <v>69</v>
      </c>
      <c r="E16" s="39">
        <v>2024</v>
      </c>
      <c r="F16" s="40">
        <v>1</v>
      </c>
      <c r="G16" s="124"/>
      <c r="H16" s="124"/>
      <c r="I16" s="124"/>
      <c r="J16" s="128"/>
      <c r="K16" s="124"/>
      <c r="L16" s="128"/>
      <c r="M16" s="124"/>
      <c r="N16" s="124"/>
      <c r="O16" s="37"/>
      <c r="P16" s="37"/>
      <c r="Q16" s="37"/>
      <c r="R16" s="37"/>
      <c r="S16" s="37"/>
      <c r="T16" s="121"/>
      <c r="U16" s="108"/>
      <c r="V16" s="109"/>
      <c r="W16" s="121"/>
      <c r="X16" s="108"/>
      <c r="Y16" s="109"/>
      <c r="Z16" s="121"/>
      <c r="AA16" s="108"/>
      <c r="AB16" s="109"/>
      <c r="AC16" s="121"/>
      <c r="AD16" s="108"/>
      <c r="AE16" s="109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</row>
    <row r="17" spans="1:47" ht="12.75" x14ac:dyDescent="0.2">
      <c r="A17" s="41"/>
      <c r="B17" s="41"/>
      <c r="C17" s="41"/>
      <c r="D17" s="41"/>
      <c r="E17" s="41"/>
      <c r="F17" s="42"/>
      <c r="G17" s="123"/>
      <c r="H17" s="123"/>
      <c r="I17" s="123"/>
      <c r="J17" s="123"/>
      <c r="K17" s="123"/>
      <c r="L17" s="123"/>
      <c r="M17" s="123"/>
      <c r="N17" s="123"/>
      <c r="O17" s="41"/>
      <c r="P17" s="41"/>
      <c r="Q17" s="41"/>
      <c r="R17" s="41"/>
      <c r="S17" s="41"/>
      <c r="T17" s="117"/>
      <c r="U17" s="111"/>
      <c r="V17" s="111"/>
      <c r="W17" s="117"/>
      <c r="X17" s="111"/>
      <c r="Y17" s="111"/>
      <c r="Z17" s="117"/>
      <c r="AA17" s="111"/>
      <c r="AB17" s="111"/>
      <c r="AC17" s="117"/>
      <c r="AD17" s="111"/>
      <c r="AE17" s="11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123"/>
      <c r="H18" s="123"/>
      <c r="I18" s="123"/>
      <c r="J18" s="123"/>
      <c r="K18" s="123"/>
      <c r="L18" s="123"/>
      <c r="M18" s="123"/>
      <c r="N18" s="123"/>
      <c r="O18" s="43"/>
      <c r="P18" s="43"/>
      <c r="Q18" s="43"/>
      <c r="R18" s="43"/>
      <c r="S18" s="43"/>
      <c r="T18" s="116"/>
      <c r="U18" s="111"/>
      <c r="V18" s="111"/>
      <c r="W18" s="116"/>
      <c r="X18" s="111"/>
      <c r="Y18" s="111"/>
      <c r="Z18" s="116"/>
      <c r="AA18" s="111"/>
      <c r="AB18" s="111"/>
      <c r="AC18" s="116"/>
      <c r="AD18" s="111"/>
      <c r="AE18" s="111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123"/>
      <c r="H19" s="123"/>
      <c r="I19" s="123"/>
      <c r="J19" s="123"/>
      <c r="K19" s="123"/>
      <c r="L19" s="123"/>
      <c r="M19" s="123"/>
      <c r="N19" s="123"/>
      <c r="O19" s="41"/>
      <c r="P19" s="41"/>
      <c r="Q19" s="41"/>
      <c r="R19" s="41"/>
      <c r="S19" s="41"/>
      <c r="T19" s="117"/>
      <c r="U19" s="111"/>
      <c r="V19" s="111"/>
      <c r="W19" s="117"/>
      <c r="X19" s="111"/>
      <c r="Y19" s="111"/>
      <c r="Z19" s="117"/>
      <c r="AA19" s="111"/>
      <c r="AB19" s="111"/>
      <c r="AC19" s="117"/>
      <c r="AD19" s="111"/>
      <c r="AE19" s="11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123"/>
      <c r="H20" s="123"/>
      <c r="I20" s="123"/>
      <c r="J20" s="123"/>
      <c r="K20" s="123"/>
      <c r="L20" s="123"/>
      <c r="M20" s="123"/>
      <c r="N20" s="123"/>
      <c r="O20" s="43"/>
      <c r="P20" s="43"/>
      <c r="Q20" s="43"/>
      <c r="R20" s="43"/>
      <c r="S20" s="43"/>
      <c r="T20" s="116"/>
      <c r="U20" s="111"/>
      <c r="V20" s="111"/>
      <c r="W20" s="116"/>
      <c r="X20" s="111"/>
      <c r="Y20" s="111"/>
      <c r="Z20" s="116"/>
      <c r="AA20" s="111"/>
      <c r="AB20" s="111"/>
      <c r="AC20" s="116"/>
      <c r="AD20" s="111"/>
      <c r="AE20" s="111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123"/>
      <c r="H21" s="123"/>
      <c r="I21" s="123"/>
      <c r="J21" s="123"/>
      <c r="K21" s="123"/>
      <c r="L21" s="123"/>
      <c r="M21" s="123"/>
      <c r="N21" s="123"/>
      <c r="O21" s="41"/>
      <c r="P21" s="41"/>
      <c r="Q21" s="41"/>
      <c r="R21" s="41"/>
      <c r="S21" s="41"/>
      <c r="T21" s="117"/>
      <c r="U21" s="111"/>
      <c r="V21" s="111"/>
      <c r="W21" s="117"/>
      <c r="X21" s="111"/>
      <c r="Y21" s="111"/>
      <c r="Z21" s="117"/>
      <c r="AA21" s="111"/>
      <c r="AB21" s="111"/>
      <c r="AC21" s="117"/>
      <c r="AD21" s="111"/>
      <c r="AE21" s="11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123"/>
      <c r="H22" s="123"/>
      <c r="I22" s="123"/>
      <c r="J22" s="123"/>
      <c r="K22" s="123"/>
      <c r="L22" s="123"/>
      <c r="M22" s="123"/>
      <c r="N22" s="123"/>
      <c r="O22" s="43"/>
      <c r="P22" s="43"/>
      <c r="Q22" s="43"/>
      <c r="R22" s="43"/>
      <c r="S22" s="43"/>
      <c r="T22" s="116"/>
      <c r="U22" s="111"/>
      <c r="V22" s="111"/>
      <c r="W22" s="116"/>
      <c r="X22" s="111"/>
      <c r="Y22" s="111"/>
      <c r="Z22" s="116"/>
      <c r="AA22" s="111"/>
      <c r="AB22" s="111"/>
      <c r="AC22" s="116"/>
      <c r="AD22" s="111"/>
      <c r="AE22" s="111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123"/>
      <c r="H23" s="123"/>
      <c r="I23" s="123"/>
      <c r="J23" s="123"/>
      <c r="K23" s="123"/>
      <c r="L23" s="123"/>
      <c r="M23" s="123"/>
      <c r="N23" s="123"/>
      <c r="O23" s="41"/>
      <c r="P23" s="41"/>
      <c r="Q23" s="41"/>
      <c r="R23" s="41"/>
      <c r="S23" s="41"/>
      <c r="T23" s="117"/>
      <c r="U23" s="111"/>
      <c r="V23" s="111"/>
      <c r="W23" s="117"/>
      <c r="X23" s="111"/>
      <c r="Y23" s="111"/>
      <c r="Z23" s="117"/>
      <c r="AA23" s="111"/>
      <c r="AB23" s="111"/>
      <c r="AC23" s="117"/>
      <c r="AD23" s="111"/>
      <c r="AE23" s="11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123"/>
      <c r="H24" s="123"/>
      <c r="I24" s="123"/>
      <c r="J24" s="123"/>
      <c r="K24" s="123"/>
      <c r="L24" s="123"/>
      <c r="M24" s="123"/>
      <c r="N24" s="123"/>
      <c r="O24" s="43"/>
      <c r="P24" s="43"/>
      <c r="Q24" s="43"/>
      <c r="R24" s="43"/>
      <c r="S24" s="43"/>
      <c r="T24" s="116"/>
      <c r="U24" s="111"/>
      <c r="V24" s="111"/>
      <c r="W24" s="116"/>
      <c r="X24" s="111"/>
      <c r="Y24" s="111"/>
      <c r="Z24" s="116"/>
      <c r="AA24" s="111"/>
      <c r="AB24" s="111"/>
      <c r="AC24" s="116"/>
      <c r="AD24" s="111"/>
      <c r="AE24" s="111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41"/>
      <c r="B25" s="41"/>
      <c r="C25" s="41"/>
      <c r="D25" s="41"/>
      <c r="E25" s="41"/>
      <c r="F25" s="42"/>
      <c r="G25" s="123"/>
      <c r="H25" s="123"/>
      <c r="I25" s="123"/>
      <c r="J25" s="123"/>
      <c r="K25" s="123"/>
      <c r="L25" s="123"/>
      <c r="M25" s="123"/>
      <c r="N25" s="123"/>
      <c r="O25" s="41"/>
      <c r="P25" s="41"/>
      <c r="Q25" s="41"/>
      <c r="R25" s="41"/>
      <c r="S25" s="41"/>
      <c r="T25" s="117"/>
      <c r="U25" s="111"/>
      <c r="V25" s="111"/>
      <c r="W25" s="117"/>
      <c r="X25" s="111"/>
      <c r="Y25" s="111"/>
      <c r="Z25" s="117"/>
      <c r="AA25" s="111"/>
      <c r="AB25" s="111"/>
      <c r="AC25" s="117"/>
      <c r="AD25" s="111"/>
      <c r="AE25" s="11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109"/>
      <c r="H26" s="109"/>
      <c r="I26" s="109"/>
      <c r="J26" s="109"/>
      <c r="K26" s="109"/>
      <c r="L26" s="109"/>
      <c r="M26" s="109"/>
      <c r="N26" s="109"/>
      <c r="O26" s="45"/>
      <c r="P26" s="45"/>
      <c r="Q26" s="45"/>
      <c r="R26" s="45"/>
      <c r="S26" s="45"/>
      <c r="T26" s="119"/>
      <c r="U26" s="108"/>
      <c r="V26" s="108"/>
      <c r="W26" s="119"/>
      <c r="X26" s="108"/>
      <c r="Y26" s="108"/>
      <c r="Z26" s="119"/>
      <c r="AA26" s="108"/>
      <c r="AB26" s="108"/>
      <c r="AC26" s="119"/>
      <c r="AD26" s="108"/>
      <c r="AE26" s="108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49" t="s">
        <v>69</v>
      </c>
      <c r="E27" s="50">
        <v>2024</v>
      </c>
      <c r="F27" s="51">
        <v>2</v>
      </c>
      <c r="G27" s="122"/>
      <c r="H27" s="122"/>
      <c r="I27" s="122"/>
      <c r="J27" s="125"/>
      <c r="K27" s="122"/>
      <c r="L27" s="125"/>
      <c r="M27" s="122"/>
      <c r="N27" s="122"/>
      <c r="O27" s="48"/>
      <c r="P27" s="48"/>
      <c r="Q27" s="48"/>
      <c r="R27" s="48"/>
      <c r="S27" s="48"/>
      <c r="T27" s="118"/>
      <c r="U27" s="108"/>
      <c r="V27" s="109"/>
      <c r="W27" s="118"/>
      <c r="X27" s="108"/>
      <c r="Y27" s="109"/>
      <c r="Z27" s="118"/>
      <c r="AA27" s="108"/>
      <c r="AB27" s="109"/>
      <c r="AC27" s="118"/>
      <c r="AD27" s="108"/>
      <c r="AE27" s="109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52"/>
      <c r="B28" s="52"/>
      <c r="C28" s="52"/>
      <c r="D28" s="52"/>
      <c r="E28" s="52"/>
      <c r="F28" s="53"/>
      <c r="G28" s="123"/>
      <c r="H28" s="123"/>
      <c r="I28" s="123"/>
      <c r="J28" s="123"/>
      <c r="K28" s="123"/>
      <c r="L28" s="123"/>
      <c r="M28" s="123"/>
      <c r="N28" s="123"/>
      <c r="O28" s="52"/>
      <c r="P28" s="52"/>
      <c r="Q28" s="52"/>
      <c r="R28" s="52"/>
      <c r="S28" s="52"/>
      <c r="T28" s="114"/>
      <c r="U28" s="111"/>
      <c r="V28" s="111"/>
      <c r="W28" s="114"/>
      <c r="X28" s="111"/>
      <c r="Y28" s="111"/>
      <c r="Z28" s="114"/>
      <c r="AA28" s="111"/>
      <c r="AB28" s="111"/>
      <c r="AC28" s="114"/>
      <c r="AD28" s="111"/>
      <c r="AE28" s="111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12.75" x14ac:dyDescent="0.2">
      <c r="A29" s="54"/>
      <c r="B29" s="54"/>
      <c r="C29" s="54"/>
      <c r="D29" s="54"/>
      <c r="E29" s="54"/>
      <c r="F29" s="55"/>
      <c r="G29" s="123"/>
      <c r="H29" s="123"/>
      <c r="I29" s="123"/>
      <c r="J29" s="123"/>
      <c r="K29" s="123"/>
      <c r="L29" s="123"/>
      <c r="M29" s="123"/>
      <c r="N29" s="123"/>
      <c r="O29" s="54"/>
      <c r="P29" s="54"/>
      <c r="Q29" s="54"/>
      <c r="R29" s="54"/>
      <c r="S29" s="54"/>
      <c r="T29" s="113"/>
      <c r="U29" s="111"/>
      <c r="V29" s="111"/>
      <c r="W29" s="113"/>
      <c r="X29" s="111"/>
      <c r="Y29" s="111"/>
      <c r="Z29" s="113"/>
      <c r="AA29" s="111"/>
      <c r="AB29" s="111"/>
      <c r="AC29" s="113"/>
      <c r="AD29" s="111"/>
      <c r="AE29" s="111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ht="12.75" x14ac:dyDescent="0.2">
      <c r="A30" s="52"/>
      <c r="B30" s="52"/>
      <c r="C30" s="52"/>
      <c r="D30" s="52"/>
      <c r="E30" s="52"/>
      <c r="F30" s="53"/>
      <c r="G30" s="123"/>
      <c r="H30" s="123"/>
      <c r="I30" s="123"/>
      <c r="J30" s="123"/>
      <c r="K30" s="123"/>
      <c r="L30" s="123"/>
      <c r="M30" s="123"/>
      <c r="N30" s="123"/>
      <c r="O30" s="52"/>
      <c r="P30" s="52"/>
      <c r="Q30" s="52"/>
      <c r="R30" s="52"/>
      <c r="S30" s="52"/>
      <c r="T30" s="114"/>
      <c r="U30" s="111"/>
      <c r="V30" s="111"/>
      <c r="W30" s="114"/>
      <c r="X30" s="111"/>
      <c r="Y30" s="111"/>
      <c r="Z30" s="114"/>
      <c r="AA30" s="111"/>
      <c r="AB30" s="111"/>
      <c r="AC30" s="114"/>
      <c r="AD30" s="111"/>
      <c r="AE30" s="111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2.75" x14ac:dyDescent="0.2">
      <c r="A31" s="54"/>
      <c r="B31" s="54"/>
      <c r="C31" s="54"/>
      <c r="D31" s="54"/>
      <c r="E31" s="54"/>
      <c r="F31" s="55"/>
      <c r="G31" s="123"/>
      <c r="H31" s="123"/>
      <c r="I31" s="123"/>
      <c r="J31" s="123"/>
      <c r="K31" s="123"/>
      <c r="L31" s="123"/>
      <c r="M31" s="123"/>
      <c r="N31" s="123"/>
      <c r="O31" s="54"/>
      <c r="P31" s="54"/>
      <c r="Q31" s="54"/>
      <c r="R31" s="54"/>
      <c r="S31" s="54"/>
      <c r="T31" s="113"/>
      <c r="U31" s="111"/>
      <c r="V31" s="111"/>
      <c r="W31" s="113"/>
      <c r="X31" s="111"/>
      <c r="Y31" s="111"/>
      <c r="Z31" s="113"/>
      <c r="AA31" s="111"/>
      <c r="AB31" s="111"/>
      <c r="AC31" s="113"/>
      <c r="AD31" s="111"/>
      <c r="AE31" s="111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ht="12.75" x14ac:dyDescent="0.2">
      <c r="A32" s="52"/>
      <c r="B32" s="52"/>
      <c r="C32" s="52"/>
      <c r="D32" s="52"/>
      <c r="E32" s="52"/>
      <c r="F32" s="53"/>
      <c r="G32" s="123"/>
      <c r="H32" s="123"/>
      <c r="I32" s="123"/>
      <c r="J32" s="123"/>
      <c r="K32" s="123"/>
      <c r="L32" s="123"/>
      <c r="M32" s="123"/>
      <c r="N32" s="123"/>
      <c r="O32" s="52"/>
      <c r="P32" s="52"/>
      <c r="Q32" s="52"/>
      <c r="R32" s="52"/>
      <c r="S32" s="52"/>
      <c r="T32" s="114"/>
      <c r="U32" s="111"/>
      <c r="V32" s="111"/>
      <c r="W32" s="114"/>
      <c r="X32" s="111"/>
      <c r="Y32" s="111"/>
      <c r="Z32" s="114"/>
      <c r="AA32" s="111"/>
      <c r="AB32" s="111"/>
      <c r="AC32" s="114"/>
      <c r="AD32" s="111"/>
      <c r="AE32" s="111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12.75" x14ac:dyDescent="0.2">
      <c r="A33" s="54"/>
      <c r="B33" s="54"/>
      <c r="C33" s="54"/>
      <c r="D33" s="54"/>
      <c r="E33" s="54"/>
      <c r="F33" s="55"/>
      <c r="G33" s="123"/>
      <c r="H33" s="123"/>
      <c r="I33" s="123"/>
      <c r="J33" s="123"/>
      <c r="K33" s="123"/>
      <c r="L33" s="123"/>
      <c r="M33" s="123"/>
      <c r="N33" s="123"/>
      <c r="O33" s="54"/>
      <c r="P33" s="54"/>
      <c r="Q33" s="54"/>
      <c r="R33" s="54"/>
      <c r="S33" s="54"/>
      <c r="T33" s="113"/>
      <c r="U33" s="111"/>
      <c r="V33" s="111"/>
      <c r="W33" s="113"/>
      <c r="X33" s="111"/>
      <c r="Y33" s="111"/>
      <c r="Z33" s="113"/>
      <c r="AA33" s="111"/>
      <c r="AB33" s="111"/>
      <c r="AC33" s="113"/>
      <c r="AD33" s="111"/>
      <c r="AE33" s="111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47" ht="12.75" x14ac:dyDescent="0.2">
      <c r="A34" s="52"/>
      <c r="B34" s="52"/>
      <c r="C34" s="52"/>
      <c r="D34" s="52"/>
      <c r="E34" s="52"/>
      <c r="F34" s="53"/>
      <c r="G34" s="123"/>
      <c r="H34" s="123"/>
      <c r="I34" s="123"/>
      <c r="J34" s="123"/>
      <c r="K34" s="123"/>
      <c r="L34" s="123"/>
      <c r="M34" s="123"/>
      <c r="N34" s="123"/>
      <c r="O34" s="52"/>
      <c r="P34" s="52"/>
      <c r="Q34" s="52"/>
      <c r="R34" s="52"/>
      <c r="S34" s="52"/>
      <c r="T34" s="114"/>
      <c r="U34" s="111"/>
      <c r="V34" s="111"/>
      <c r="W34" s="114"/>
      <c r="X34" s="111"/>
      <c r="Y34" s="111"/>
      <c r="Z34" s="114"/>
      <c r="AA34" s="111"/>
      <c r="AB34" s="111"/>
      <c r="AC34" s="114"/>
      <c r="AD34" s="111"/>
      <c r="AE34" s="111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12.75" x14ac:dyDescent="0.2">
      <c r="A35" s="54"/>
      <c r="B35" s="54"/>
      <c r="C35" s="54"/>
      <c r="D35" s="54"/>
      <c r="E35" s="54"/>
      <c r="F35" s="55"/>
      <c r="G35" s="123"/>
      <c r="H35" s="123"/>
      <c r="I35" s="123"/>
      <c r="J35" s="123"/>
      <c r="K35" s="123"/>
      <c r="L35" s="123"/>
      <c r="M35" s="123"/>
      <c r="N35" s="123"/>
      <c r="O35" s="54"/>
      <c r="P35" s="54"/>
      <c r="Q35" s="54"/>
      <c r="R35" s="54"/>
      <c r="S35" s="54"/>
      <c r="T35" s="113"/>
      <c r="U35" s="111"/>
      <c r="V35" s="111"/>
      <c r="W35" s="113"/>
      <c r="X35" s="111"/>
      <c r="Y35" s="111"/>
      <c r="Z35" s="113"/>
      <c r="AA35" s="111"/>
      <c r="AB35" s="111"/>
      <c r="AC35" s="113"/>
      <c r="AD35" s="111"/>
      <c r="AE35" s="111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47" ht="12.75" x14ac:dyDescent="0.2">
      <c r="A36" s="52"/>
      <c r="B36" s="52"/>
      <c r="C36" s="52"/>
      <c r="D36" s="52"/>
      <c r="E36" s="52"/>
      <c r="F36" s="53"/>
      <c r="G36" s="123"/>
      <c r="H36" s="123"/>
      <c r="I36" s="123"/>
      <c r="J36" s="123"/>
      <c r="K36" s="123"/>
      <c r="L36" s="123"/>
      <c r="M36" s="123"/>
      <c r="N36" s="123"/>
      <c r="O36" s="52"/>
      <c r="P36" s="52"/>
      <c r="Q36" s="52"/>
      <c r="R36" s="52"/>
      <c r="S36" s="52"/>
      <c r="T36" s="114"/>
      <c r="U36" s="111"/>
      <c r="V36" s="111"/>
      <c r="W36" s="114"/>
      <c r="X36" s="111"/>
      <c r="Y36" s="111"/>
      <c r="Z36" s="114"/>
      <c r="AA36" s="111"/>
      <c r="AB36" s="111"/>
      <c r="AC36" s="114"/>
      <c r="AD36" s="111"/>
      <c r="AE36" s="111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2.75" x14ac:dyDescent="0.2">
      <c r="A37" s="56"/>
      <c r="B37" s="56"/>
      <c r="C37" s="56"/>
      <c r="D37" s="56"/>
      <c r="E37" s="56"/>
      <c r="F37" s="57"/>
      <c r="G37" s="109"/>
      <c r="H37" s="109"/>
      <c r="I37" s="109"/>
      <c r="J37" s="109"/>
      <c r="K37" s="109"/>
      <c r="L37" s="109"/>
      <c r="M37" s="109"/>
      <c r="N37" s="109"/>
      <c r="O37" s="56"/>
      <c r="P37" s="56"/>
      <c r="Q37" s="56"/>
      <c r="R37" s="56"/>
      <c r="S37" s="56"/>
      <c r="T37" s="115"/>
      <c r="U37" s="108"/>
      <c r="V37" s="108"/>
      <c r="W37" s="115"/>
      <c r="X37" s="108"/>
      <c r="Y37" s="108"/>
      <c r="Z37" s="115"/>
      <c r="AA37" s="108"/>
      <c r="AB37" s="108"/>
      <c r="AC37" s="115"/>
      <c r="AD37" s="108"/>
      <c r="AE37" s="108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2.75" x14ac:dyDescent="0.2">
      <c r="G38" s="102"/>
      <c r="H38" s="102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</row>
    <row r="39" spans="1:47" ht="12.75" x14ac:dyDescent="0.2">
      <c r="G39" s="102"/>
      <c r="H39" s="102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</row>
    <row r="40" spans="1:47" ht="12.75" x14ac:dyDescent="0.2">
      <c r="G40" s="102"/>
      <c r="H40" s="102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</row>
    <row r="41" spans="1:47" ht="12.75" x14ac:dyDescent="0.2">
      <c r="G41" s="102"/>
      <c r="H41" s="102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</row>
    <row r="42" spans="1:47" ht="12.75" x14ac:dyDescent="0.2">
      <c r="G42" s="102"/>
      <c r="H42" s="102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</row>
    <row r="43" spans="1:47" ht="12.75" x14ac:dyDescent="0.2">
      <c r="G43" s="102"/>
      <c r="H43" s="102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</row>
    <row r="44" spans="1:47" ht="12.75" x14ac:dyDescent="0.2">
      <c r="G44" s="102"/>
      <c r="H44" s="102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</row>
    <row r="45" spans="1:47" ht="12.75" x14ac:dyDescent="0.2">
      <c r="G45" s="102"/>
      <c r="H45" s="102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</row>
    <row r="46" spans="1:47" ht="12.75" x14ac:dyDescent="0.2">
      <c r="G46" s="102"/>
      <c r="H46" s="102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</row>
    <row r="47" spans="1:47" ht="12.75" x14ac:dyDescent="0.2">
      <c r="G47" s="102"/>
      <c r="H47" s="102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</row>
    <row r="48" spans="1:47" ht="12.75" x14ac:dyDescent="0.2">
      <c r="G48" s="102"/>
      <c r="H48" s="102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</row>
    <row r="49" spans="7:47" ht="12.75" x14ac:dyDescent="0.2">
      <c r="G49" s="102"/>
      <c r="H49" s="102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</row>
    <row r="50" spans="7:47" ht="12.75" x14ac:dyDescent="0.2">
      <c r="G50" s="102"/>
      <c r="H50" s="102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</row>
    <row r="51" spans="7:47" ht="12.75" x14ac:dyDescent="0.2">
      <c r="G51" s="102"/>
      <c r="H51" s="102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</row>
    <row r="52" spans="7:47" ht="12.75" x14ac:dyDescent="0.2">
      <c r="G52" s="102"/>
      <c r="H52" s="102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</row>
    <row r="53" spans="7:47" ht="12.75" x14ac:dyDescent="0.2">
      <c r="G53" s="102"/>
      <c r="H53" s="102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</row>
    <row r="54" spans="7:47" ht="12.75" x14ac:dyDescent="0.2">
      <c r="G54" s="102"/>
      <c r="H54" s="102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</row>
    <row r="55" spans="7:47" ht="12.75" x14ac:dyDescent="0.2">
      <c r="G55" s="102"/>
      <c r="H55" s="102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</row>
    <row r="56" spans="7:47" ht="12.75" x14ac:dyDescent="0.2">
      <c r="G56" s="102"/>
      <c r="H56" s="102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</row>
    <row r="57" spans="7:47" ht="12.75" x14ac:dyDescent="0.2">
      <c r="G57" s="102"/>
      <c r="H57" s="102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</row>
    <row r="58" spans="7:47" ht="12.75" x14ac:dyDescent="0.2">
      <c r="G58" s="102"/>
      <c r="H58" s="102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</row>
    <row r="59" spans="7:47" ht="12.75" x14ac:dyDescent="0.2">
      <c r="G59" s="102"/>
      <c r="H59" s="102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</row>
    <row r="60" spans="7:47" ht="12.75" x14ac:dyDescent="0.2">
      <c r="G60" s="102"/>
      <c r="H60" s="102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</row>
    <row r="61" spans="7:47" ht="12.75" x14ac:dyDescent="0.2">
      <c r="G61" s="102"/>
      <c r="H61" s="102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</row>
    <row r="62" spans="7:47" ht="12.75" x14ac:dyDescent="0.2">
      <c r="G62" s="102"/>
      <c r="H62" s="102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</row>
    <row r="63" spans="7:47" ht="12.75" x14ac:dyDescent="0.2">
      <c r="G63" s="102"/>
      <c r="H63" s="102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</row>
    <row r="64" spans="7:47" ht="12.75" x14ac:dyDescent="0.2">
      <c r="G64" s="102"/>
      <c r="H64" s="102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</row>
    <row r="65" spans="7:47" ht="12.75" x14ac:dyDescent="0.2">
      <c r="G65" s="102"/>
      <c r="H65" s="102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</row>
    <row r="66" spans="7:47" ht="12.75" x14ac:dyDescent="0.2">
      <c r="G66" s="102"/>
      <c r="H66" s="102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</row>
    <row r="67" spans="7:47" ht="12.75" x14ac:dyDescent="0.2">
      <c r="G67" s="102"/>
      <c r="H67" s="102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</row>
    <row r="68" spans="7:47" ht="12.75" x14ac:dyDescent="0.2">
      <c r="G68" s="102"/>
      <c r="H68" s="102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</row>
    <row r="69" spans="7:47" ht="12.75" x14ac:dyDescent="0.2">
      <c r="G69" s="102"/>
      <c r="H69" s="102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</row>
    <row r="70" spans="7:47" ht="12.75" x14ac:dyDescent="0.2">
      <c r="G70" s="102"/>
      <c r="H70" s="102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7:47" ht="12.75" x14ac:dyDescent="0.2">
      <c r="G71" s="102"/>
      <c r="H71" s="102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</row>
    <row r="72" spans="7:47" ht="12.75" x14ac:dyDescent="0.2">
      <c r="G72" s="102"/>
      <c r="H72" s="102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</row>
    <row r="73" spans="7:47" ht="12.75" x14ac:dyDescent="0.2">
      <c r="G73" s="102"/>
      <c r="H73" s="102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</row>
    <row r="74" spans="7:47" ht="12.75" x14ac:dyDescent="0.2">
      <c r="G74" s="102"/>
      <c r="H74" s="102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</row>
    <row r="75" spans="7:47" ht="12.75" x14ac:dyDescent="0.2">
      <c r="G75" s="102"/>
      <c r="H75" s="102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</row>
    <row r="76" spans="7:47" ht="12.75" x14ac:dyDescent="0.2">
      <c r="G76" s="102"/>
      <c r="H76" s="102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</row>
    <row r="77" spans="7:47" ht="12.75" x14ac:dyDescent="0.2">
      <c r="G77" s="102"/>
      <c r="H77" s="102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</row>
    <row r="78" spans="7:47" ht="12.75" x14ac:dyDescent="0.2">
      <c r="G78" s="102"/>
      <c r="H78" s="102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</row>
    <row r="79" spans="7:47" ht="12.75" x14ac:dyDescent="0.2">
      <c r="G79" s="102"/>
      <c r="H79" s="102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</row>
    <row r="80" spans="7:47" ht="12.75" x14ac:dyDescent="0.2">
      <c r="G80" s="102"/>
      <c r="H80" s="102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</row>
    <row r="81" spans="7:47" ht="12.75" x14ac:dyDescent="0.2">
      <c r="G81" s="102"/>
      <c r="H81" s="102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</row>
    <row r="82" spans="7:47" ht="12.75" x14ac:dyDescent="0.2">
      <c r="G82" s="102"/>
      <c r="H82" s="102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</row>
    <row r="83" spans="7:47" ht="12.75" x14ac:dyDescent="0.2">
      <c r="G83" s="102"/>
      <c r="H83" s="102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</row>
    <row r="84" spans="7:47" ht="12.75" x14ac:dyDescent="0.2">
      <c r="G84" s="102"/>
      <c r="H84" s="102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</row>
    <row r="85" spans="7:47" ht="12.75" x14ac:dyDescent="0.2">
      <c r="G85" s="102"/>
      <c r="H85" s="102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</row>
    <row r="86" spans="7:47" ht="12.75" x14ac:dyDescent="0.2">
      <c r="G86" s="102"/>
      <c r="H86" s="102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</row>
    <row r="87" spans="7:47" ht="12.75" x14ac:dyDescent="0.2">
      <c r="G87" s="102"/>
      <c r="H87" s="102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</row>
    <row r="88" spans="7:47" ht="12.75" x14ac:dyDescent="0.2">
      <c r="G88" s="102"/>
      <c r="H88" s="102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</row>
    <row r="89" spans="7:47" ht="12.75" x14ac:dyDescent="0.2">
      <c r="G89" s="102"/>
      <c r="H89" s="102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</row>
    <row r="90" spans="7:47" ht="12.75" x14ac:dyDescent="0.2">
      <c r="G90" s="102"/>
      <c r="H90" s="102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</row>
    <row r="91" spans="7:47" ht="12.75" x14ac:dyDescent="0.2">
      <c r="G91" s="102"/>
      <c r="H91" s="102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</row>
    <row r="92" spans="7:47" ht="12.75" x14ac:dyDescent="0.2">
      <c r="G92" s="102"/>
      <c r="H92" s="102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</row>
    <row r="93" spans="7:47" ht="12.75" x14ac:dyDescent="0.2">
      <c r="G93" s="102"/>
      <c r="H93" s="102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</row>
    <row r="94" spans="7:47" ht="12.75" x14ac:dyDescent="0.2">
      <c r="G94" s="102"/>
      <c r="H94" s="102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</row>
    <row r="95" spans="7:47" ht="12.75" x14ac:dyDescent="0.2">
      <c r="G95" s="102"/>
      <c r="H95" s="102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</row>
    <row r="96" spans="7:47" ht="12.75" x14ac:dyDescent="0.2">
      <c r="G96" s="102"/>
      <c r="H96" s="102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</row>
    <row r="97" spans="7:47" ht="12.75" x14ac:dyDescent="0.2">
      <c r="G97" s="102"/>
      <c r="H97" s="102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</row>
    <row r="98" spans="7:47" ht="12.75" x14ac:dyDescent="0.2">
      <c r="G98" s="102"/>
      <c r="H98" s="102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</row>
    <row r="99" spans="7:47" ht="12.75" x14ac:dyDescent="0.2">
      <c r="G99" s="102"/>
      <c r="H99" s="102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</row>
    <row r="100" spans="7:47" ht="12.75" x14ac:dyDescent="0.2">
      <c r="G100" s="102"/>
      <c r="H100" s="102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</row>
    <row r="101" spans="7:47" ht="12.75" x14ac:dyDescent="0.2">
      <c r="G101" s="102"/>
      <c r="H101" s="102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</row>
    <row r="102" spans="7:47" ht="12.75" x14ac:dyDescent="0.2">
      <c r="G102" s="102"/>
      <c r="H102" s="102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</row>
    <row r="103" spans="7:47" ht="12.75" x14ac:dyDescent="0.2">
      <c r="G103" s="102"/>
      <c r="H103" s="102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</row>
    <row r="104" spans="7:47" ht="12.75" x14ac:dyDescent="0.2">
      <c r="G104" s="102"/>
      <c r="H104" s="102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</row>
    <row r="105" spans="7:47" ht="12.75" x14ac:dyDescent="0.2">
      <c r="G105" s="102"/>
      <c r="H105" s="102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</row>
    <row r="106" spans="7:47" ht="12.75" x14ac:dyDescent="0.2">
      <c r="G106" s="102"/>
      <c r="H106" s="102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</row>
    <row r="107" spans="7:47" ht="12.75" x14ac:dyDescent="0.2">
      <c r="G107" s="102"/>
      <c r="H107" s="102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</row>
    <row r="108" spans="7:47" ht="12.75" x14ac:dyDescent="0.2">
      <c r="G108" s="102"/>
      <c r="H108" s="102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</row>
    <row r="109" spans="7:47" ht="12.75" x14ac:dyDescent="0.2">
      <c r="G109" s="102"/>
      <c r="H109" s="102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</row>
    <row r="110" spans="7:47" ht="12.75" x14ac:dyDescent="0.2">
      <c r="G110" s="102"/>
      <c r="H110" s="102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</row>
    <row r="111" spans="7:47" ht="12.75" x14ac:dyDescent="0.2">
      <c r="G111" s="102"/>
      <c r="H111" s="102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</row>
    <row r="112" spans="7:47" ht="12.75" x14ac:dyDescent="0.2">
      <c r="G112" s="102"/>
      <c r="H112" s="102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</row>
    <row r="113" spans="7:47" ht="12.75" x14ac:dyDescent="0.2">
      <c r="G113" s="102"/>
      <c r="H113" s="102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</row>
    <row r="114" spans="7:47" ht="12.75" x14ac:dyDescent="0.2">
      <c r="G114" s="102"/>
      <c r="H114" s="102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</row>
    <row r="115" spans="7:47" ht="12.75" x14ac:dyDescent="0.2">
      <c r="G115" s="102"/>
      <c r="H115" s="102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</row>
    <row r="116" spans="7:47" ht="12.75" x14ac:dyDescent="0.2">
      <c r="G116" s="102"/>
      <c r="H116" s="102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</row>
    <row r="117" spans="7:47" ht="12.75" x14ac:dyDescent="0.2">
      <c r="G117" s="102"/>
      <c r="H117" s="102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</row>
    <row r="118" spans="7:47" ht="12.75" x14ac:dyDescent="0.2">
      <c r="G118" s="102"/>
      <c r="H118" s="102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</row>
  </sheetData>
  <mergeCells count="165"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37:V37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W25:Y25"/>
    <mergeCell ref="Z25:AB25"/>
    <mergeCell ref="AC25:AE25"/>
    <mergeCell ref="T25:V25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W5:Y5"/>
    <mergeCell ref="Z5:AB5"/>
    <mergeCell ref="AC5:AE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5"/>
    <mergeCell ref="H5:H15"/>
    <mergeCell ref="I5:I15"/>
    <mergeCell ref="J5:J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K5:K15"/>
    <mergeCell ref="L5:L15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U327"/>
  <sheetViews>
    <sheetView workbookViewId="0">
      <pane ySplit="3" topLeftCell="A4" activePane="bottomLeft" state="frozen"/>
      <selection pane="bottomLeft" activeCell="E33" sqref="E3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42" t="str">
        <f>AF3</f>
        <v>Fiestas Patronales y Eventos Diarios</v>
      </c>
      <c r="B1" s="111"/>
      <c r="C1" s="111"/>
      <c r="D1" s="111"/>
      <c r="E1" s="111"/>
      <c r="F1" s="111"/>
      <c r="G1" s="111"/>
      <c r="H1" s="143" t="s">
        <v>0</v>
      </c>
      <c r="I1" s="111"/>
      <c r="J1" s="111"/>
      <c r="K1" s="111"/>
      <c r="L1" s="111"/>
      <c r="M1" s="70"/>
      <c r="N1" s="70"/>
      <c r="O1" s="71"/>
      <c r="P1" s="71"/>
      <c r="Q1" s="71"/>
      <c r="R1" s="71"/>
      <c r="S1" s="71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0"/>
      <c r="AG1" s="71"/>
      <c r="AH1" s="73" t="s">
        <v>1</v>
      </c>
      <c r="AI1" s="73" t="s">
        <v>2</v>
      </c>
      <c r="AJ1" s="73" t="s">
        <v>3</v>
      </c>
      <c r="AK1" s="73" t="s">
        <v>73</v>
      </c>
      <c r="AL1" s="73" t="s">
        <v>5</v>
      </c>
      <c r="AM1" s="73" t="s">
        <v>6</v>
      </c>
      <c r="AN1" s="73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4"/>
      <c r="B2" s="74" t="s">
        <v>10</v>
      </c>
      <c r="C2" s="74" t="s">
        <v>11</v>
      </c>
      <c r="D2" s="74" t="s">
        <v>12</v>
      </c>
      <c r="E2" s="74"/>
      <c r="F2" s="144" t="s">
        <v>13</v>
      </c>
      <c r="G2" s="133"/>
      <c r="H2" s="75" t="s">
        <v>14</v>
      </c>
      <c r="I2" s="75" t="s">
        <v>15</v>
      </c>
      <c r="J2" s="75" t="s">
        <v>16</v>
      </c>
      <c r="K2" s="76" t="s">
        <v>17</v>
      </c>
      <c r="L2" s="76" t="s">
        <v>18</v>
      </c>
      <c r="M2" s="75"/>
      <c r="N2" s="75" t="s">
        <v>19</v>
      </c>
      <c r="O2" s="76"/>
      <c r="P2" s="76" t="s">
        <v>20</v>
      </c>
      <c r="Q2" s="76" t="s">
        <v>21</v>
      </c>
      <c r="R2" s="76" t="s">
        <v>22</v>
      </c>
      <c r="S2" s="76" t="s">
        <v>23</v>
      </c>
      <c r="T2" s="77" t="s">
        <v>24</v>
      </c>
      <c r="U2" s="77" t="s">
        <v>25</v>
      </c>
      <c r="V2" s="77" t="s">
        <v>26</v>
      </c>
      <c r="W2" s="77" t="s">
        <v>27</v>
      </c>
      <c r="X2" s="77" t="s">
        <v>28</v>
      </c>
      <c r="Y2" s="77" t="s">
        <v>29</v>
      </c>
      <c r="Z2" s="77" t="s">
        <v>30</v>
      </c>
      <c r="AA2" s="77" t="s">
        <v>31</v>
      </c>
      <c r="AB2" s="77" t="s">
        <v>32</v>
      </c>
      <c r="AC2" s="77" t="s">
        <v>33</v>
      </c>
      <c r="AD2" s="77" t="s">
        <v>34</v>
      </c>
      <c r="AE2" s="77" t="s">
        <v>35</v>
      </c>
      <c r="AF2" s="75" t="s">
        <v>36</v>
      </c>
      <c r="AG2" s="76" t="s">
        <v>37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94.5" x14ac:dyDescent="0.2">
      <c r="A3" s="80">
        <v>88</v>
      </c>
      <c r="B3" s="81">
        <v>8</v>
      </c>
      <c r="C3" s="81"/>
      <c r="D3" s="81"/>
      <c r="E3" s="81"/>
      <c r="F3" s="145" t="s">
        <v>74</v>
      </c>
      <c r="G3" s="111"/>
      <c r="H3" s="69" t="s">
        <v>75</v>
      </c>
      <c r="I3" s="81" t="s">
        <v>76</v>
      </c>
      <c r="J3" s="81">
        <v>5</v>
      </c>
      <c r="K3" s="82" t="s">
        <v>77</v>
      </c>
      <c r="L3" s="81">
        <v>0</v>
      </c>
      <c r="M3" s="81"/>
      <c r="N3" s="81" t="s">
        <v>149</v>
      </c>
      <c r="O3" s="81"/>
      <c r="P3" s="81" t="s">
        <v>150</v>
      </c>
      <c r="Q3" s="83" t="s">
        <v>151</v>
      </c>
      <c r="R3" s="83" t="s">
        <v>152</v>
      </c>
      <c r="S3" s="81" t="s">
        <v>153</v>
      </c>
      <c r="T3" s="81"/>
      <c r="U3" s="81"/>
      <c r="V3" s="81"/>
      <c r="W3" s="81"/>
      <c r="X3" s="81"/>
      <c r="Y3" s="81"/>
      <c r="Z3" s="81"/>
      <c r="AA3" s="81"/>
      <c r="AB3" s="81" t="s">
        <v>46</v>
      </c>
      <c r="AC3" s="81" t="s">
        <v>46</v>
      </c>
      <c r="AD3" s="81"/>
      <c r="AE3" s="81"/>
      <c r="AF3" s="81" t="s">
        <v>154</v>
      </c>
      <c r="AG3" s="81"/>
      <c r="AH3" s="81"/>
      <c r="AI3" s="81"/>
      <c r="AJ3" s="81"/>
      <c r="AK3" s="81"/>
      <c r="AL3" s="81"/>
      <c r="AM3" s="81"/>
      <c r="AN3" s="81"/>
      <c r="AO3" s="84"/>
      <c r="AP3" s="84"/>
      <c r="AQ3" s="84"/>
      <c r="AR3" s="84"/>
      <c r="AS3" s="84"/>
      <c r="AT3" s="84"/>
      <c r="AU3" s="84"/>
    </row>
    <row r="4" spans="1:47" ht="36" x14ac:dyDescent="0.25">
      <c r="A4" s="20"/>
      <c r="B4" s="20"/>
      <c r="C4" s="20"/>
      <c r="D4" s="20"/>
      <c r="E4" s="20"/>
      <c r="F4" s="138" t="s">
        <v>22</v>
      </c>
      <c r="G4" s="111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46" t="s">
        <v>51</v>
      </c>
      <c r="U4" s="132"/>
      <c r="V4" s="132"/>
      <c r="W4" s="146" t="s">
        <v>52</v>
      </c>
      <c r="X4" s="132"/>
      <c r="Y4" s="132"/>
      <c r="Z4" s="146" t="s">
        <v>53</v>
      </c>
      <c r="AA4" s="132"/>
      <c r="AB4" s="132"/>
      <c r="AC4" s="146" t="s">
        <v>54</v>
      </c>
      <c r="AD4" s="132"/>
      <c r="AE4" s="132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84</v>
      </c>
      <c r="AS4" s="24"/>
      <c r="AT4" s="24"/>
      <c r="AU4" s="24"/>
    </row>
    <row r="5" spans="1:47" ht="15" x14ac:dyDescent="0.25">
      <c r="A5" s="58"/>
      <c r="B5" s="59"/>
      <c r="C5" s="59"/>
      <c r="D5" s="60" t="s">
        <v>69</v>
      </c>
      <c r="E5" s="61">
        <v>2024</v>
      </c>
      <c r="F5" s="62">
        <v>1</v>
      </c>
      <c r="G5" s="126" t="s">
        <v>155</v>
      </c>
      <c r="H5" s="126"/>
      <c r="I5" s="126"/>
      <c r="J5" s="127"/>
      <c r="K5" s="126"/>
      <c r="L5" s="126"/>
      <c r="M5" s="126"/>
      <c r="N5" s="126"/>
      <c r="O5" s="59"/>
      <c r="P5" s="59"/>
      <c r="Q5" s="59"/>
      <c r="R5" s="59"/>
      <c r="S5" s="59"/>
      <c r="T5" s="107"/>
      <c r="U5" s="108"/>
      <c r="V5" s="109"/>
      <c r="W5" s="107"/>
      <c r="X5" s="108"/>
      <c r="Y5" s="109"/>
      <c r="Z5" s="107"/>
      <c r="AA5" s="108"/>
      <c r="AB5" s="109"/>
      <c r="AC5" s="107"/>
      <c r="AD5" s="108"/>
      <c r="AE5" s="10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</row>
    <row r="6" spans="1:47" ht="12.75" x14ac:dyDescent="0.2">
      <c r="A6" s="29"/>
      <c r="B6" s="29"/>
      <c r="C6" s="29"/>
      <c r="D6" s="29"/>
      <c r="E6" s="29"/>
      <c r="F6" s="30"/>
      <c r="G6" s="123"/>
      <c r="H6" s="123"/>
      <c r="I6" s="123"/>
      <c r="J6" s="123"/>
      <c r="K6" s="123"/>
      <c r="L6" s="123"/>
      <c r="M6" s="123"/>
      <c r="N6" s="123"/>
      <c r="O6" s="29"/>
      <c r="P6" s="29" t="s">
        <v>156</v>
      </c>
      <c r="Q6" s="105" t="s">
        <v>157</v>
      </c>
      <c r="R6" s="29" t="s">
        <v>158</v>
      </c>
      <c r="S6" s="29"/>
      <c r="T6" s="110"/>
      <c r="U6" s="111"/>
      <c r="V6" s="111"/>
      <c r="W6" s="110"/>
      <c r="X6" s="111"/>
      <c r="Y6" s="111"/>
      <c r="Z6" s="151" t="s">
        <v>46</v>
      </c>
      <c r="AA6" s="111"/>
      <c r="AB6" s="111"/>
      <c r="AC6" s="110"/>
      <c r="AD6" s="111"/>
      <c r="AE6" s="111"/>
      <c r="AF6" s="31" t="s">
        <v>157</v>
      </c>
      <c r="AG6" s="29" t="s">
        <v>159</v>
      </c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12.75" x14ac:dyDescent="0.2">
      <c r="A7" s="32"/>
      <c r="B7" s="32"/>
      <c r="C7" s="32"/>
      <c r="D7" s="32"/>
      <c r="E7" s="32"/>
      <c r="F7" s="33"/>
      <c r="G7" s="123"/>
      <c r="H7" s="123"/>
      <c r="I7" s="123"/>
      <c r="J7" s="123"/>
      <c r="K7" s="123"/>
      <c r="L7" s="123"/>
      <c r="M7" s="123"/>
      <c r="N7" s="123"/>
      <c r="O7" s="32"/>
      <c r="P7" s="32" t="s">
        <v>160</v>
      </c>
      <c r="Q7" s="32"/>
      <c r="R7" s="32"/>
      <c r="S7" s="32"/>
      <c r="T7" s="112"/>
      <c r="U7" s="111"/>
      <c r="V7" s="111"/>
      <c r="W7" s="112"/>
      <c r="X7" s="111"/>
      <c r="Y7" s="111"/>
      <c r="Z7" s="112"/>
      <c r="AA7" s="111"/>
      <c r="AB7" s="111"/>
      <c r="AC7" s="112"/>
      <c r="AD7" s="111"/>
      <c r="AE7" s="111"/>
      <c r="AF7" s="32"/>
      <c r="AG7" s="32" t="s">
        <v>161</v>
      </c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12.75" x14ac:dyDescent="0.2">
      <c r="A8" s="29"/>
      <c r="B8" s="29"/>
      <c r="C8" s="29"/>
      <c r="D8" s="29"/>
      <c r="E8" s="29"/>
      <c r="F8" s="30"/>
      <c r="G8" s="123"/>
      <c r="H8" s="123"/>
      <c r="I8" s="123"/>
      <c r="J8" s="123"/>
      <c r="K8" s="123"/>
      <c r="L8" s="123"/>
      <c r="M8" s="123"/>
      <c r="N8" s="123"/>
      <c r="O8" s="29"/>
      <c r="P8" s="29" t="s">
        <v>162</v>
      </c>
      <c r="Q8" s="29"/>
      <c r="R8" s="29"/>
      <c r="S8" s="29"/>
      <c r="T8" s="110"/>
      <c r="U8" s="111"/>
      <c r="V8" s="111"/>
      <c r="W8" s="110"/>
      <c r="X8" s="111"/>
      <c r="Y8" s="111"/>
      <c r="Z8" s="110"/>
      <c r="AA8" s="111"/>
      <c r="AB8" s="111"/>
      <c r="AC8" s="110"/>
      <c r="AD8" s="111"/>
      <c r="AE8" s="111"/>
      <c r="AF8" s="29"/>
      <c r="AG8" s="29" t="s">
        <v>163</v>
      </c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</row>
    <row r="9" spans="1:47" ht="12.75" x14ac:dyDescent="0.2">
      <c r="A9" s="32"/>
      <c r="B9" s="32"/>
      <c r="C9" s="32"/>
      <c r="D9" s="32"/>
      <c r="E9" s="32"/>
      <c r="F9" s="33"/>
      <c r="G9" s="123"/>
      <c r="H9" s="123"/>
      <c r="I9" s="123"/>
      <c r="J9" s="123"/>
      <c r="K9" s="123"/>
      <c r="L9" s="123"/>
      <c r="M9" s="123"/>
      <c r="N9" s="123"/>
      <c r="O9" s="32"/>
      <c r="P9" s="32" t="s">
        <v>164</v>
      </c>
      <c r="Q9" s="32"/>
      <c r="R9" s="32"/>
      <c r="S9" s="32"/>
      <c r="T9" s="112"/>
      <c r="U9" s="111"/>
      <c r="V9" s="111"/>
      <c r="W9" s="112"/>
      <c r="X9" s="111"/>
      <c r="Y9" s="111"/>
      <c r="Z9" s="112"/>
      <c r="AA9" s="111"/>
      <c r="AB9" s="111"/>
      <c r="AC9" s="112"/>
      <c r="AD9" s="111"/>
      <c r="AE9" s="111"/>
      <c r="AF9" s="32"/>
      <c r="AG9" s="32" t="s">
        <v>64</v>
      </c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2.75" x14ac:dyDescent="0.2">
      <c r="A10" s="29"/>
      <c r="B10" s="29"/>
      <c r="C10" s="29"/>
      <c r="D10" s="29"/>
      <c r="E10" s="29"/>
      <c r="F10" s="30"/>
      <c r="G10" s="123"/>
      <c r="H10" s="123"/>
      <c r="I10" s="123"/>
      <c r="J10" s="123"/>
      <c r="K10" s="123"/>
      <c r="L10" s="123"/>
      <c r="M10" s="123"/>
      <c r="N10" s="123"/>
      <c r="O10" s="29"/>
      <c r="P10" s="29"/>
      <c r="Q10" s="29"/>
      <c r="R10" s="29"/>
      <c r="S10" s="29"/>
      <c r="T10" s="110"/>
      <c r="U10" s="111"/>
      <c r="V10" s="111"/>
      <c r="W10" s="110"/>
      <c r="X10" s="111"/>
      <c r="Y10" s="111"/>
      <c r="Z10" s="110"/>
      <c r="AA10" s="111"/>
      <c r="AB10" s="111"/>
      <c r="AC10" s="110"/>
      <c r="AD10" s="111"/>
      <c r="AE10" s="111"/>
      <c r="AF10" s="29"/>
      <c r="AG10" s="29" t="s">
        <v>165</v>
      </c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ht="12.75" x14ac:dyDescent="0.2">
      <c r="A11" s="32"/>
      <c r="B11" s="32"/>
      <c r="C11" s="32"/>
      <c r="D11" s="32"/>
      <c r="E11" s="32"/>
      <c r="F11" s="33"/>
      <c r="G11" s="123"/>
      <c r="H11" s="123"/>
      <c r="I11" s="123"/>
      <c r="J11" s="123"/>
      <c r="K11" s="123"/>
      <c r="L11" s="123"/>
      <c r="M11" s="123"/>
      <c r="N11" s="123"/>
      <c r="O11" s="32"/>
      <c r="P11" s="32"/>
      <c r="Q11" s="32"/>
      <c r="R11" s="32"/>
      <c r="S11" s="32"/>
      <c r="T11" s="112"/>
      <c r="U11" s="111"/>
      <c r="V11" s="111"/>
      <c r="W11" s="112"/>
      <c r="X11" s="111"/>
      <c r="Y11" s="111"/>
      <c r="Z11" s="112"/>
      <c r="AA11" s="111"/>
      <c r="AB11" s="111"/>
      <c r="AC11" s="112"/>
      <c r="AD11" s="111"/>
      <c r="AE11" s="111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2.75" x14ac:dyDescent="0.2">
      <c r="A12" s="29"/>
      <c r="B12" s="29"/>
      <c r="C12" s="29"/>
      <c r="D12" s="29"/>
      <c r="E12" s="29"/>
      <c r="F12" s="30"/>
      <c r="G12" s="123"/>
      <c r="H12" s="123"/>
      <c r="I12" s="123"/>
      <c r="J12" s="123"/>
      <c r="K12" s="123"/>
      <c r="L12" s="123"/>
      <c r="M12" s="123"/>
      <c r="N12" s="123"/>
      <c r="O12" s="29"/>
      <c r="P12" s="29"/>
      <c r="Q12" s="29"/>
      <c r="R12" s="29"/>
      <c r="S12" s="29"/>
      <c r="T12" s="110"/>
      <c r="U12" s="111"/>
      <c r="V12" s="111"/>
      <c r="W12" s="110"/>
      <c r="X12" s="111"/>
      <c r="Y12" s="111"/>
      <c r="Z12" s="110"/>
      <c r="AA12" s="111"/>
      <c r="AB12" s="111"/>
      <c r="AC12" s="110"/>
      <c r="AD12" s="111"/>
      <c r="AE12" s="111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pans="1:47" ht="12.75" x14ac:dyDescent="0.2">
      <c r="A13" s="32"/>
      <c r="B13" s="32"/>
      <c r="C13" s="32"/>
      <c r="D13" s="32"/>
      <c r="E13" s="32"/>
      <c r="F13" s="33"/>
      <c r="G13" s="123"/>
      <c r="H13" s="123"/>
      <c r="I13" s="123"/>
      <c r="J13" s="123"/>
      <c r="K13" s="123"/>
      <c r="L13" s="123"/>
      <c r="M13" s="123"/>
      <c r="N13" s="123"/>
      <c r="O13" s="32"/>
      <c r="P13" s="32"/>
      <c r="Q13" s="32"/>
      <c r="R13" s="32"/>
      <c r="S13" s="32"/>
      <c r="T13" s="112"/>
      <c r="U13" s="111"/>
      <c r="V13" s="111"/>
      <c r="W13" s="112"/>
      <c r="X13" s="111"/>
      <c r="Y13" s="111"/>
      <c r="Z13" s="112"/>
      <c r="AA13" s="111"/>
      <c r="AB13" s="111"/>
      <c r="AC13" s="112"/>
      <c r="AD13" s="111"/>
      <c r="AE13" s="111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2.75" x14ac:dyDescent="0.2">
      <c r="A14" s="29"/>
      <c r="B14" s="29"/>
      <c r="C14" s="29"/>
      <c r="D14" s="29"/>
      <c r="E14" s="29"/>
      <c r="F14" s="30"/>
      <c r="G14" s="123"/>
      <c r="H14" s="123"/>
      <c r="I14" s="123"/>
      <c r="J14" s="123"/>
      <c r="K14" s="123"/>
      <c r="L14" s="123"/>
      <c r="M14" s="123"/>
      <c r="N14" s="123"/>
      <c r="O14" s="29"/>
      <c r="P14" s="29"/>
      <c r="Q14" s="29"/>
      <c r="R14" s="29"/>
      <c r="S14" s="29"/>
      <c r="T14" s="110"/>
      <c r="U14" s="111"/>
      <c r="V14" s="111"/>
      <c r="W14" s="110"/>
      <c r="X14" s="111"/>
      <c r="Y14" s="111"/>
      <c r="Z14" s="110"/>
      <c r="AA14" s="111"/>
      <c r="AB14" s="111"/>
      <c r="AC14" s="110"/>
      <c r="AD14" s="111"/>
      <c r="AE14" s="111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pans="1:47" ht="12.75" x14ac:dyDescent="0.2">
      <c r="A15" s="34"/>
      <c r="B15" s="34"/>
      <c r="C15" s="34"/>
      <c r="D15" s="34"/>
      <c r="E15" s="34"/>
      <c r="F15" s="35"/>
      <c r="G15" s="109"/>
      <c r="H15" s="109"/>
      <c r="I15" s="109"/>
      <c r="J15" s="109"/>
      <c r="K15" s="109"/>
      <c r="L15" s="109"/>
      <c r="M15" s="109"/>
      <c r="N15" s="109"/>
      <c r="O15" s="34"/>
      <c r="P15" s="34"/>
      <c r="Q15" s="34"/>
      <c r="R15" s="34"/>
      <c r="S15" s="34"/>
      <c r="T15" s="120"/>
      <c r="U15" s="108"/>
      <c r="V15" s="108"/>
      <c r="W15" s="120"/>
      <c r="X15" s="108"/>
      <c r="Y15" s="108"/>
      <c r="Z15" s="120"/>
      <c r="AA15" s="108"/>
      <c r="AB15" s="108"/>
      <c r="AC15" s="120"/>
      <c r="AD15" s="108"/>
      <c r="AE15" s="108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ht="15" x14ac:dyDescent="0.25">
      <c r="A16" s="36"/>
      <c r="B16" s="37"/>
      <c r="C16" s="37"/>
      <c r="D16" s="38" t="s">
        <v>69</v>
      </c>
      <c r="E16" s="39">
        <v>2024</v>
      </c>
      <c r="F16" s="40">
        <v>1</v>
      </c>
      <c r="G16" s="124"/>
      <c r="H16" s="124"/>
      <c r="I16" s="124"/>
      <c r="J16" s="128"/>
      <c r="K16" s="124"/>
      <c r="L16" s="128"/>
      <c r="M16" s="124"/>
      <c r="N16" s="124"/>
      <c r="O16" s="37"/>
      <c r="P16" s="37"/>
      <c r="Q16" s="37"/>
      <c r="R16" s="37"/>
      <c r="S16" s="37"/>
      <c r="T16" s="121"/>
      <c r="U16" s="108"/>
      <c r="V16" s="109"/>
      <c r="W16" s="121"/>
      <c r="X16" s="108"/>
      <c r="Y16" s="109"/>
      <c r="Z16" s="121"/>
      <c r="AA16" s="108"/>
      <c r="AB16" s="109"/>
      <c r="AC16" s="121"/>
      <c r="AD16" s="108"/>
      <c r="AE16" s="109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</row>
    <row r="17" spans="1:47" ht="12.75" x14ac:dyDescent="0.2">
      <c r="A17" s="41"/>
      <c r="B17" s="41"/>
      <c r="C17" s="41"/>
      <c r="D17" s="41"/>
      <c r="E17" s="41"/>
      <c r="F17" s="42"/>
      <c r="G17" s="123"/>
      <c r="H17" s="123"/>
      <c r="I17" s="123"/>
      <c r="J17" s="123"/>
      <c r="K17" s="123"/>
      <c r="L17" s="123"/>
      <c r="M17" s="123"/>
      <c r="N17" s="123"/>
      <c r="O17" s="41"/>
      <c r="P17" s="41"/>
      <c r="Q17" s="41"/>
      <c r="R17" s="41"/>
      <c r="S17" s="41"/>
      <c r="T17" s="117"/>
      <c r="U17" s="111"/>
      <c r="V17" s="111"/>
      <c r="W17" s="117"/>
      <c r="X17" s="111"/>
      <c r="Y17" s="111"/>
      <c r="Z17" s="117"/>
      <c r="AA17" s="111"/>
      <c r="AB17" s="111"/>
      <c r="AC17" s="117"/>
      <c r="AD17" s="111"/>
      <c r="AE17" s="11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123"/>
      <c r="H18" s="123"/>
      <c r="I18" s="123"/>
      <c r="J18" s="123"/>
      <c r="K18" s="123"/>
      <c r="L18" s="123"/>
      <c r="M18" s="123"/>
      <c r="N18" s="123"/>
      <c r="O18" s="43"/>
      <c r="P18" s="43"/>
      <c r="Q18" s="43"/>
      <c r="R18" s="43"/>
      <c r="S18" s="43"/>
      <c r="T18" s="116"/>
      <c r="U18" s="111"/>
      <c r="V18" s="111"/>
      <c r="W18" s="116"/>
      <c r="X18" s="111"/>
      <c r="Y18" s="111"/>
      <c r="Z18" s="116"/>
      <c r="AA18" s="111"/>
      <c r="AB18" s="111"/>
      <c r="AC18" s="116"/>
      <c r="AD18" s="111"/>
      <c r="AE18" s="111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123"/>
      <c r="H19" s="123"/>
      <c r="I19" s="123"/>
      <c r="J19" s="123"/>
      <c r="K19" s="123"/>
      <c r="L19" s="123"/>
      <c r="M19" s="123"/>
      <c r="N19" s="123"/>
      <c r="O19" s="41"/>
      <c r="P19" s="41"/>
      <c r="Q19" s="41"/>
      <c r="R19" s="41"/>
      <c r="S19" s="41"/>
      <c r="T19" s="117"/>
      <c r="U19" s="111"/>
      <c r="V19" s="111"/>
      <c r="W19" s="117"/>
      <c r="X19" s="111"/>
      <c r="Y19" s="111"/>
      <c r="Z19" s="117"/>
      <c r="AA19" s="111"/>
      <c r="AB19" s="111"/>
      <c r="AC19" s="117"/>
      <c r="AD19" s="111"/>
      <c r="AE19" s="11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123"/>
      <c r="H20" s="123"/>
      <c r="I20" s="123"/>
      <c r="J20" s="123"/>
      <c r="K20" s="123"/>
      <c r="L20" s="123"/>
      <c r="M20" s="123"/>
      <c r="N20" s="123"/>
      <c r="O20" s="43"/>
      <c r="P20" s="43"/>
      <c r="Q20" s="43"/>
      <c r="R20" s="43"/>
      <c r="S20" s="43"/>
      <c r="T20" s="116"/>
      <c r="U20" s="111"/>
      <c r="V20" s="111"/>
      <c r="W20" s="116"/>
      <c r="X20" s="111"/>
      <c r="Y20" s="111"/>
      <c r="Z20" s="116"/>
      <c r="AA20" s="111"/>
      <c r="AB20" s="111"/>
      <c r="AC20" s="116"/>
      <c r="AD20" s="111"/>
      <c r="AE20" s="111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123"/>
      <c r="H21" s="123"/>
      <c r="I21" s="123"/>
      <c r="J21" s="123"/>
      <c r="K21" s="123"/>
      <c r="L21" s="123"/>
      <c r="M21" s="123"/>
      <c r="N21" s="123"/>
      <c r="O21" s="41"/>
      <c r="P21" s="41"/>
      <c r="Q21" s="41"/>
      <c r="R21" s="41"/>
      <c r="S21" s="41"/>
      <c r="T21" s="117"/>
      <c r="U21" s="111"/>
      <c r="V21" s="111"/>
      <c r="W21" s="117"/>
      <c r="X21" s="111"/>
      <c r="Y21" s="111"/>
      <c r="Z21" s="117"/>
      <c r="AA21" s="111"/>
      <c r="AB21" s="111"/>
      <c r="AC21" s="117"/>
      <c r="AD21" s="111"/>
      <c r="AE21" s="11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123"/>
      <c r="H22" s="123"/>
      <c r="I22" s="123"/>
      <c r="J22" s="123"/>
      <c r="K22" s="123"/>
      <c r="L22" s="123"/>
      <c r="M22" s="123"/>
      <c r="N22" s="123"/>
      <c r="O22" s="43"/>
      <c r="P22" s="43"/>
      <c r="Q22" s="43"/>
      <c r="R22" s="43"/>
      <c r="S22" s="43"/>
      <c r="T22" s="116"/>
      <c r="U22" s="111"/>
      <c r="V22" s="111"/>
      <c r="W22" s="116"/>
      <c r="X22" s="111"/>
      <c r="Y22" s="111"/>
      <c r="Z22" s="116"/>
      <c r="AA22" s="111"/>
      <c r="AB22" s="111"/>
      <c r="AC22" s="116"/>
      <c r="AD22" s="111"/>
      <c r="AE22" s="111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123"/>
      <c r="H23" s="123"/>
      <c r="I23" s="123"/>
      <c r="J23" s="123"/>
      <c r="K23" s="123"/>
      <c r="L23" s="123"/>
      <c r="M23" s="123"/>
      <c r="N23" s="123"/>
      <c r="O23" s="41"/>
      <c r="P23" s="41"/>
      <c r="Q23" s="41"/>
      <c r="R23" s="41"/>
      <c r="S23" s="41"/>
      <c r="T23" s="117"/>
      <c r="U23" s="111"/>
      <c r="V23" s="111"/>
      <c r="W23" s="117"/>
      <c r="X23" s="111"/>
      <c r="Y23" s="111"/>
      <c r="Z23" s="117"/>
      <c r="AA23" s="111"/>
      <c r="AB23" s="111"/>
      <c r="AC23" s="117"/>
      <c r="AD23" s="111"/>
      <c r="AE23" s="11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123"/>
      <c r="H24" s="123"/>
      <c r="I24" s="123"/>
      <c r="J24" s="123"/>
      <c r="K24" s="123"/>
      <c r="L24" s="123"/>
      <c r="M24" s="123"/>
      <c r="N24" s="123"/>
      <c r="O24" s="43"/>
      <c r="P24" s="43"/>
      <c r="Q24" s="43"/>
      <c r="R24" s="43"/>
      <c r="S24" s="43"/>
      <c r="T24" s="116"/>
      <c r="U24" s="111"/>
      <c r="V24" s="111"/>
      <c r="W24" s="116"/>
      <c r="X24" s="111"/>
      <c r="Y24" s="111"/>
      <c r="Z24" s="116"/>
      <c r="AA24" s="111"/>
      <c r="AB24" s="111"/>
      <c r="AC24" s="116"/>
      <c r="AD24" s="111"/>
      <c r="AE24" s="111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41"/>
      <c r="B25" s="41"/>
      <c r="C25" s="41"/>
      <c r="D25" s="41"/>
      <c r="E25" s="41"/>
      <c r="F25" s="42"/>
      <c r="G25" s="123"/>
      <c r="H25" s="123"/>
      <c r="I25" s="123"/>
      <c r="J25" s="123"/>
      <c r="K25" s="123"/>
      <c r="L25" s="123"/>
      <c r="M25" s="123"/>
      <c r="N25" s="123"/>
      <c r="O25" s="41"/>
      <c r="P25" s="41"/>
      <c r="Q25" s="41"/>
      <c r="R25" s="41"/>
      <c r="S25" s="41"/>
      <c r="T25" s="117"/>
      <c r="U25" s="111"/>
      <c r="V25" s="111"/>
      <c r="W25" s="117"/>
      <c r="X25" s="111"/>
      <c r="Y25" s="111"/>
      <c r="Z25" s="117"/>
      <c r="AA25" s="111"/>
      <c r="AB25" s="111"/>
      <c r="AC25" s="117"/>
      <c r="AD25" s="111"/>
      <c r="AE25" s="11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109"/>
      <c r="H26" s="109"/>
      <c r="I26" s="109"/>
      <c r="J26" s="109"/>
      <c r="K26" s="109"/>
      <c r="L26" s="109"/>
      <c r="M26" s="109"/>
      <c r="N26" s="109"/>
      <c r="O26" s="45"/>
      <c r="P26" s="45"/>
      <c r="Q26" s="45"/>
      <c r="R26" s="45"/>
      <c r="S26" s="45"/>
      <c r="T26" s="119"/>
      <c r="U26" s="108"/>
      <c r="V26" s="108"/>
      <c r="W26" s="119"/>
      <c r="X26" s="108"/>
      <c r="Y26" s="108"/>
      <c r="Z26" s="119"/>
      <c r="AA26" s="108"/>
      <c r="AB26" s="108"/>
      <c r="AC26" s="119"/>
      <c r="AD26" s="108"/>
      <c r="AE26" s="108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49" t="s">
        <v>69</v>
      </c>
      <c r="E27" s="50">
        <v>2024</v>
      </c>
      <c r="F27" s="51">
        <v>2</v>
      </c>
      <c r="G27" s="122"/>
      <c r="H27" s="122"/>
      <c r="I27" s="122"/>
      <c r="J27" s="125"/>
      <c r="K27" s="122"/>
      <c r="L27" s="125"/>
      <c r="M27" s="122"/>
      <c r="N27" s="122"/>
      <c r="O27" s="48"/>
      <c r="P27" s="48"/>
      <c r="Q27" s="48"/>
      <c r="R27" s="48"/>
      <c r="S27" s="48"/>
      <c r="T27" s="118"/>
      <c r="U27" s="108"/>
      <c r="V27" s="109"/>
      <c r="W27" s="118"/>
      <c r="X27" s="108"/>
      <c r="Y27" s="109"/>
      <c r="Z27" s="118"/>
      <c r="AA27" s="108"/>
      <c r="AB27" s="109"/>
      <c r="AC27" s="118"/>
      <c r="AD27" s="108"/>
      <c r="AE27" s="109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52"/>
      <c r="B28" s="52"/>
      <c r="C28" s="52"/>
      <c r="D28" s="52"/>
      <c r="E28" s="52"/>
      <c r="F28" s="53"/>
      <c r="G28" s="123"/>
      <c r="H28" s="123"/>
      <c r="I28" s="123"/>
      <c r="J28" s="123"/>
      <c r="K28" s="123"/>
      <c r="L28" s="123"/>
      <c r="M28" s="123"/>
      <c r="N28" s="123"/>
      <c r="O28" s="52"/>
      <c r="P28" s="52"/>
      <c r="Q28" s="52"/>
      <c r="R28" s="52"/>
      <c r="S28" s="52"/>
      <c r="T28" s="114"/>
      <c r="U28" s="111"/>
      <c r="V28" s="111"/>
      <c r="W28" s="114"/>
      <c r="X28" s="111"/>
      <c r="Y28" s="111"/>
      <c r="Z28" s="114"/>
      <c r="AA28" s="111"/>
      <c r="AB28" s="111"/>
      <c r="AC28" s="114"/>
      <c r="AD28" s="111"/>
      <c r="AE28" s="111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12.75" x14ac:dyDescent="0.2">
      <c r="A29" s="54"/>
      <c r="B29" s="54"/>
      <c r="C29" s="54"/>
      <c r="D29" s="54"/>
      <c r="E29" s="54"/>
      <c r="F29" s="55"/>
      <c r="G29" s="123"/>
      <c r="H29" s="123"/>
      <c r="I29" s="123"/>
      <c r="J29" s="123"/>
      <c r="K29" s="123"/>
      <c r="L29" s="123"/>
      <c r="M29" s="123"/>
      <c r="N29" s="123"/>
      <c r="O29" s="54"/>
      <c r="P29" s="54"/>
      <c r="Q29" s="54"/>
      <c r="R29" s="54"/>
      <c r="S29" s="54"/>
      <c r="T29" s="113"/>
      <c r="U29" s="111"/>
      <c r="V29" s="111"/>
      <c r="W29" s="113"/>
      <c r="X29" s="111"/>
      <c r="Y29" s="111"/>
      <c r="Z29" s="113"/>
      <c r="AA29" s="111"/>
      <c r="AB29" s="111"/>
      <c r="AC29" s="113"/>
      <c r="AD29" s="111"/>
      <c r="AE29" s="111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ht="12.75" x14ac:dyDescent="0.2">
      <c r="A30" s="52"/>
      <c r="B30" s="52"/>
      <c r="C30" s="52"/>
      <c r="D30" s="52"/>
      <c r="E30" s="52"/>
      <c r="F30" s="53"/>
      <c r="G30" s="123"/>
      <c r="H30" s="123"/>
      <c r="I30" s="123"/>
      <c r="J30" s="123"/>
      <c r="K30" s="123"/>
      <c r="L30" s="123"/>
      <c r="M30" s="123"/>
      <c r="N30" s="123"/>
      <c r="O30" s="52"/>
      <c r="P30" s="52"/>
      <c r="Q30" s="52"/>
      <c r="R30" s="52"/>
      <c r="S30" s="52"/>
      <c r="T30" s="114"/>
      <c r="U30" s="111"/>
      <c r="V30" s="111"/>
      <c r="W30" s="114"/>
      <c r="X30" s="111"/>
      <c r="Y30" s="111"/>
      <c r="Z30" s="114"/>
      <c r="AA30" s="111"/>
      <c r="AB30" s="111"/>
      <c r="AC30" s="114"/>
      <c r="AD30" s="111"/>
      <c r="AE30" s="111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2.75" x14ac:dyDescent="0.2">
      <c r="A31" s="54"/>
      <c r="B31" s="54"/>
      <c r="C31" s="54"/>
      <c r="D31" s="54"/>
      <c r="E31" s="54"/>
      <c r="F31" s="55"/>
      <c r="G31" s="123"/>
      <c r="H31" s="123"/>
      <c r="I31" s="123"/>
      <c r="J31" s="123"/>
      <c r="K31" s="123"/>
      <c r="L31" s="123"/>
      <c r="M31" s="123"/>
      <c r="N31" s="123"/>
      <c r="O31" s="54"/>
      <c r="P31" s="54"/>
      <c r="Q31" s="54"/>
      <c r="R31" s="54"/>
      <c r="S31" s="54"/>
      <c r="T31" s="113"/>
      <c r="U31" s="111"/>
      <c r="V31" s="111"/>
      <c r="W31" s="113"/>
      <c r="X31" s="111"/>
      <c r="Y31" s="111"/>
      <c r="Z31" s="113"/>
      <c r="AA31" s="111"/>
      <c r="AB31" s="111"/>
      <c r="AC31" s="113"/>
      <c r="AD31" s="111"/>
      <c r="AE31" s="111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ht="12.75" x14ac:dyDescent="0.2">
      <c r="A32" s="52"/>
      <c r="B32" s="52"/>
      <c r="C32" s="52"/>
      <c r="D32" s="52"/>
      <c r="E32" s="52"/>
      <c r="F32" s="53"/>
      <c r="G32" s="123"/>
      <c r="H32" s="123"/>
      <c r="I32" s="123"/>
      <c r="J32" s="123"/>
      <c r="K32" s="123"/>
      <c r="L32" s="123"/>
      <c r="M32" s="123"/>
      <c r="N32" s="123"/>
      <c r="O32" s="52"/>
      <c r="P32" s="52"/>
      <c r="Q32" s="52"/>
      <c r="R32" s="52"/>
      <c r="S32" s="52"/>
      <c r="T32" s="114"/>
      <c r="U32" s="111"/>
      <c r="V32" s="111"/>
      <c r="W32" s="114"/>
      <c r="X32" s="111"/>
      <c r="Y32" s="111"/>
      <c r="Z32" s="114"/>
      <c r="AA32" s="111"/>
      <c r="AB32" s="111"/>
      <c r="AC32" s="114"/>
      <c r="AD32" s="111"/>
      <c r="AE32" s="111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12.75" x14ac:dyDescent="0.2">
      <c r="A33" s="54"/>
      <c r="B33" s="54"/>
      <c r="C33" s="54"/>
      <c r="D33" s="54"/>
      <c r="E33" s="54"/>
      <c r="F33" s="55"/>
      <c r="G33" s="123"/>
      <c r="H33" s="123"/>
      <c r="I33" s="123"/>
      <c r="J33" s="123"/>
      <c r="K33" s="123"/>
      <c r="L33" s="123"/>
      <c r="M33" s="123"/>
      <c r="N33" s="123"/>
      <c r="O33" s="54"/>
      <c r="P33" s="54"/>
      <c r="Q33" s="54"/>
      <c r="R33" s="54"/>
      <c r="S33" s="54"/>
      <c r="T33" s="113"/>
      <c r="U33" s="111"/>
      <c r="V33" s="111"/>
      <c r="W33" s="113"/>
      <c r="X33" s="111"/>
      <c r="Y33" s="111"/>
      <c r="Z33" s="113"/>
      <c r="AA33" s="111"/>
      <c r="AB33" s="111"/>
      <c r="AC33" s="113"/>
      <c r="AD33" s="111"/>
      <c r="AE33" s="111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47" ht="12.75" x14ac:dyDescent="0.2">
      <c r="A34" s="52"/>
      <c r="B34" s="52"/>
      <c r="C34" s="52"/>
      <c r="D34" s="52"/>
      <c r="E34" s="52"/>
      <c r="F34" s="53"/>
      <c r="G34" s="123"/>
      <c r="H34" s="123"/>
      <c r="I34" s="123"/>
      <c r="J34" s="123"/>
      <c r="K34" s="123"/>
      <c r="L34" s="123"/>
      <c r="M34" s="123"/>
      <c r="N34" s="123"/>
      <c r="O34" s="52"/>
      <c r="P34" s="52"/>
      <c r="Q34" s="52"/>
      <c r="R34" s="52"/>
      <c r="S34" s="52"/>
      <c r="T34" s="114"/>
      <c r="U34" s="111"/>
      <c r="V34" s="111"/>
      <c r="W34" s="114"/>
      <c r="X34" s="111"/>
      <c r="Y34" s="111"/>
      <c r="Z34" s="114"/>
      <c r="AA34" s="111"/>
      <c r="AB34" s="111"/>
      <c r="AC34" s="114"/>
      <c r="AD34" s="111"/>
      <c r="AE34" s="111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12.75" x14ac:dyDescent="0.2">
      <c r="A35" s="54"/>
      <c r="B35" s="54"/>
      <c r="C35" s="54"/>
      <c r="D35" s="54"/>
      <c r="E35" s="54"/>
      <c r="F35" s="55"/>
      <c r="G35" s="123"/>
      <c r="H35" s="123"/>
      <c r="I35" s="123"/>
      <c r="J35" s="123"/>
      <c r="K35" s="123"/>
      <c r="L35" s="123"/>
      <c r="M35" s="123"/>
      <c r="N35" s="123"/>
      <c r="O35" s="54"/>
      <c r="P35" s="54"/>
      <c r="Q35" s="54"/>
      <c r="R35" s="54"/>
      <c r="S35" s="54"/>
      <c r="T35" s="113"/>
      <c r="U35" s="111"/>
      <c r="V35" s="111"/>
      <c r="W35" s="113"/>
      <c r="X35" s="111"/>
      <c r="Y35" s="111"/>
      <c r="Z35" s="113"/>
      <c r="AA35" s="111"/>
      <c r="AB35" s="111"/>
      <c r="AC35" s="113"/>
      <c r="AD35" s="111"/>
      <c r="AE35" s="111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47" ht="12.75" x14ac:dyDescent="0.2">
      <c r="A36" s="52"/>
      <c r="B36" s="52"/>
      <c r="C36" s="52"/>
      <c r="D36" s="52"/>
      <c r="E36" s="52"/>
      <c r="F36" s="53"/>
      <c r="G36" s="123"/>
      <c r="H36" s="123"/>
      <c r="I36" s="123"/>
      <c r="J36" s="123"/>
      <c r="K36" s="123"/>
      <c r="L36" s="123"/>
      <c r="M36" s="123"/>
      <c r="N36" s="123"/>
      <c r="O36" s="52"/>
      <c r="P36" s="52"/>
      <c r="Q36" s="52"/>
      <c r="R36" s="52"/>
      <c r="S36" s="52"/>
      <c r="T36" s="114"/>
      <c r="U36" s="111"/>
      <c r="V36" s="111"/>
      <c r="W36" s="114"/>
      <c r="X36" s="111"/>
      <c r="Y36" s="111"/>
      <c r="Z36" s="114"/>
      <c r="AA36" s="111"/>
      <c r="AB36" s="111"/>
      <c r="AC36" s="114"/>
      <c r="AD36" s="111"/>
      <c r="AE36" s="111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2.75" x14ac:dyDescent="0.2">
      <c r="A37" s="56"/>
      <c r="B37" s="56"/>
      <c r="C37" s="56"/>
      <c r="D37" s="56"/>
      <c r="E37" s="56"/>
      <c r="F37" s="57"/>
      <c r="G37" s="109"/>
      <c r="H37" s="109"/>
      <c r="I37" s="109"/>
      <c r="J37" s="109"/>
      <c r="K37" s="109"/>
      <c r="L37" s="109"/>
      <c r="M37" s="109"/>
      <c r="N37" s="109"/>
      <c r="O37" s="56"/>
      <c r="P37" s="56"/>
      <c r="Q37" s="56"/>
      <c r="R37" s="56"/>
      <c r="S37" s="56"/>
      <c r="T37" s="115"/>
      <c r="U37" s="108"/>
      <c r="V37" s="108"/>
      <c r="W37" s="115"/>
      <c r="X37" s="108"/>
      <c r="Y37" s="108"/>
      <c r="Z37" s="115"/>
      <c r="AA37" s="108"/>
      <c r="AB37" s="108"/>
      <c r="AC37" s="115"/>
      <c r="AD37" s="108"/>
      <c r="AE37" s="108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2.75" x14ac:dyDescent="0.2">
      <c r="G38" s="102"/>
      <c r="H38" s="102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</row>
    <row r="39" spans="1:47" ht="12.75" x14ac:dyDescent="0.2">
      <c r="G39" s="102"/>
      <c r="H39" s="102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</row>
    <row r="40" spans="1:47" ht="12.75" x14ac:dyDescent="0.2">
      <c r="G40" s="102"/>
      <c r="H40" s="102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</row>
    <row r="41" spans="1:47" ht="12.75" x14ac:dyDescent="0.2">
      <c r="G41" s="102"/>
      <c r="H41" s="102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</row>
    <row r="42" spans="1:47" ht="12.75" x14ac:dyDescent="0.2">
      <c r="G42" s="102"/>
      <c r="H42" s="102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</row>
    <row r="43" spans="1:47" ht="12.75" x14ac:dyDescent="0.2">
      <c r="G43" s="102"/>
      <c r="H43" s="102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</row>
    <row r="44" spans="1:47" ht="12.75" x14ac:dyDescent="0.2">
      <c r="G44" s="102"/>
      <c r="H44" s="102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</row>
    <row r="45" spans="1:47" ht="12.75" x14ac:dyDescent="0.2">
      <c r="G45" s="102"/>
      <c r="H45" s="102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</row>
    <row r="46" spans="1:47" ht="12.75" x14ac:dyDescent="0.2">
      <c r="G46" s="102"/>
      <c r="H46" s="102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</row>
    <row r="47" spans="1:47" ht="12.75" x14ac:dyDescent="0.2">
      <c r="G47" s="102"/>
      <c r="H47" s="102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</row>
    <row r="48" spans="1:47" ht="12.75" x14ac:dyDescent="0.2">
      <c r="G48" s="102"/>
      <c r="H48" s="102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</row>
    <row r="49" spans="7:47" ht="12.75" x14ac:dyDescent="0.2">
      <c r="G49" s="102"/>
      <c r="H49" s="102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</row>
    <row r="50" spans="7:47" ht="12.75" x14ac:dyDescent="0.2">
      <c r="G50" s="102"/>
      <c r="H50" s="102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</row>
    <row r="51" spans="7:47" ht="12.75" x14ac:dyDescent="0.2">
      <c r="G51" s="102"/>
      <c r="H51" s="102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</row>
    <row r="52" spans="7:47" ht="12.75" x14ac:dyDescent="0.2">
      <c r="G52" s="102"/>
      <c r="H52" s="102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</row>
    <row r="53" spans="7:47" ht="12.75" x14ac:dyDescent="0.2">
      <c r="G53" s="102"/>
      <c r="H53" s="102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</row>
    <row r="54" spans="7:47" ht="12.75" x14ac:dyDescent="0.2">
      <c r="G54" s="102"/>
      <c r="H54" s="102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</row>
    <row r="55" spans="7:47" ht="12.75" x14ac:dyDescent="0.2">
      <c r="G55" s="102"/>
      <c r="H55" s="102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</row>
    <row r="56" spans="7:47" ht="12.75" x14ac:dyDescent="0.2">
      <c r="G56" s="102"/>
      <c r="H56" s="102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</row>
    <row r="57" spans="7:47" ht="12.75" x14ac:dyDescent="0.2">
      <c r="G57" s="102"/>
      <c r="H57" s="102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</row>
    <row r="58" spans="7:47" ht="12.75" x14ac:dyDescent="0.2">
      <c r="G58" s="102"/>
      <c r="H58" s="102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</row>
    <row r="59" spans="7:47" ht="12.75" x14ac:dyDescent="0.2">
      <c r="G59" s="102"/>
      <c r="H59" s="102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</row>
    <row r="60" spans="7:47" ht="12.75" x14ac:dyDescent="0.2">
      <c r="G60" s="102"/>
      <c r="H60" s="102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</row>
    <row r="61" spans="7:47" ht="12.75" x14ac:dyDescent="0.2">
      <c r="G61" s="102"/>
      <c r="H61" s="102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</row>
    <row r="62" spans="7:47" ht="12.75" x14ac:dyDescent="0.2">
      <c r="G62" s="102"/>
      <c r="H62" s="102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</row>
    <row r="63" spans="7:47" ht="12.75" x14ac:dyDescent="0.2">
      <c r="G63" s="102"/>
      <c r="H63" s="102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</row>
    <row r="64" spans="7:47" ht="12.75" x14ac:dyDescent="0.2">
      <c r="G64" s="102"/>
      <c r="H64" s="102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</row>
    <row r="65" spans="7:47" ht="12.75" x14ac:dyDescent="0.2">
      <c r="G65" s="102"/>
      <c r="H65" s="102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</row>
    <row r="66" spans="7:47" ht="12.75" x14ac:dyDescent="0.2">
      <c r="G66" s="102"/>
      <c r="H66" s="102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</row>
    <row r="67" spans="7:47" ht="12.75" x14ac:dyDescent="0.2">
      <c r="G67" s="102"/>
      <c r="H67" s="102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</row>
    <row r="68" spans="7:47" ht="12.75" x14ac:dyDescent="0.2">
      <c r="G68" s="102"/>
      <c r="H68" s="102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</row>
    <row r="69" spans="7:47" ht="12.75" x14ac:dyDescent="0.2">
      <c r="G69" s="102"/>
      <c r="H69" s="102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</row>
    <row r="70" spans="7:47" ht="12.75" x14ac:dyDescent="0.2">
      <c r="G70" s="102"/>
      <c r="H70" s="102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7:47" ht="12.75" x14ac:dyDescent="0.2">
      <c r="G71" s="102"/>
      <c r="H71" s="102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</row>
    <row r="72" spans="7:47" ht="12.75" x14ac:dyDescent="0.2">
      <c r="G72" s="102"/>
      <c r="H72" s="102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</row>
    <row r="73" spans="7:47" ht="12.75" x14ac:dyDescent="0.2">
      <c r="G73" s="102"/>
      <c r="H73" s="102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</row>
    <row r="74" spans="7:47" ht="12.75" x14ac:dyDescent="0.2">
      <c r="G74" s="102"/>
      <c r="H74" s="102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</row>
    <row r="75" spans="7:47" ht="12.75" x14ac:dyDescent="0.2">
      <c r="G75" s="102"/>
      <c r="H75" s="102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</row>
    <row r="76" spans="7:47" ht="12.75" x14ac:dyDescent="0.2">
      <c r="G76" s="102"/>
      <c r="H76" s="102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</row>
    <row r="77" spans="7:47" ht="12.75" x14ac:dyDescent="0.2">
      <c r="G77" s="102"/>
      <c r="H77" s="102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</row>
    <row r="78" spans="7:47" ht="12.75" x14ac:dyDescent="0.2">
      <c r="G78" s="102"/>
      <c r="H78" s="102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</row>
    <row r="79" spans="7:47" ht="12.75" x14ac:dyDescent="0.2">
      <c r="G79" s="102"/>
      <c r="H79" s="102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</row>
    <row r="80" spans="7:47" ht="12.75" x14ac:dyDescent="0.2">
      <c r="G80" s="102"/>
      <c r="H80" s="102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</row>
    <row r="81" spans="7:47" ht="12.75" x14ac:dyDescent="0.2">
      <c r="G81" s="102"/>
      <c r="H81" s="102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</row>
    <row r="82" spans="7:47" ht="12.75" x14ac:dyDescent="0.2">
      <c r="G82" s="102"/>
      <c r="H82" s="102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</row>
    <row r="83" spans="7:47" ht="12.75" x14ac:dyDescent="0.2">
      <c r="G83" s="102"/>
      <c r="H83" s="102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</row>
    <row r="84" spans="7:47" ht="12.75" x14ac:dyDescent="0.2">
      <c r="G84" s="102"/>
      <c r="H84" s="102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</row>
    <row r="85" spans="7:47" ht="12.75" x14ac:dyDescent="0.2">
      <c r="G85" s="102"/>
      <c r="H85" s="102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</row>
    <row r="86" spans="7:47" ht="12.75" x14ac:dyDescent="0.2">
      <c r="G86" s="102"/>
      <c r="H86" s="102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</row>
    <row r="87" spans="7:47" ht="12.75" x14ac:dyDescent="0.2">
      <c r="G87" s="102"/>
      <c r="H87" s="102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</row>
    <row r="88" spans="7:47" ht="12.75" x14ac:dyDescent="0.2">
      <c r="G88" s="102"/>
      <c r="H88" s="102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</row>
    <row r="89" spans="7:47" ht="12.75" x14ac:dyDescent="0.2">
      <c r="G89" s="102"/>
      <c r="H89" s="102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</row>
    <row r="90" spans="7:47" ht="12.75" x14ac:dyDescent="0.2">
      <c r="G90" s="102"/>
      <c r="H90" s="102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</row>
    <row r="91" spans="7:47" ht="12.75" x14ac:dyDescent="0.2">
      <c r="G91" s="102"/>
      <c r="H91" s="102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</row>
    <row r="92" spans="7:47" ht="12.75" x14ac:dyDescent="0.2">
      <c r="G92" s="102"/>
      <c r="H92" s="102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</row>
    <row r="93" spans="7:47" ht="12.75" x14ac:dyDescent="0.2">
      <c r="G93" s="102"/>
      <c r="H93" s="102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</row>
    <row r="94" spans="7:47" ht="12.75" x14ac:dyDescent="0.2">
      <c r="G94" s="102"/>
      <c r="H94" s="102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</row>
    <row r="95" spans="7:47" ht="12.75" x14ac:dyDescent="0.2">
      <c r="G95" s="102"/>
      <c r="H95" s="102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</row>
    <row r="96" spans="7:47" ht="12.75" x14ac:dyDescent="0.2">
      <c r="G96" s="102"/>
      <c r="H96" s="102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</row>
    <row r="97" spans="7:47" ht="12.75" x14ac:dyDescent="0.2">
      <c r="G97" s="102"/>
      <c r="H97" s="102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</row>
    <row r="98" spans="7:47" ht="12.75" x14ac:dyDescent="0.2">
      <c r="G98" s="102"/>
      <c r="H98" s="102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</row>
    <row r="99" spans="7:47" ht="12.75" x14ac:dyDescent="0.2">
      <c r="G99" s="102"/>
      <c r="H99" s="102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</row>
    <row r="100" spans="7:47" ht="12.75" x14ac:dyDescent="0.2">
      <c r="G100" s="102"/>
      <c r="H100" s="102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</row>
    <row r="101" spans="7:47" ht="12.75" x14ac:dyDescent="0.2">
      <c r="G101" s="102"/>
      <c r="H101" s="102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</row>
    <row r="102" spans="7:47" ht="12.75" x14ac:dyDescent="0.2">
      <c r="G102" s="102"/>
      <c r="H102" s="102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</row>
    <row r="103" spans="7:47" ht="12.75" x14ac:dyDescent="0.2">
      <c r="G103" s="102"/>
      <c r="H103" s="102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</row>
    <row r="104" spans="7:47" ht="12.75" x14ac:dyDescent="0.2">
      <c r="G104" s="102"/>
      <c r="H104" s="102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</row>
    <row r="105" spans="7:47" ht="12.75" x14ac:dyDescent="0.2">
      <c r="G105" s="102"/>
      <c r="H105" s="102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</row>
    <row r="106" spans="7:47" ht="12.75" x14ac:dyDescent="0.2">
      <c r="G106" s="102"/>
      <c r="H106" s="102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</row>
    <row r="107" spans="7:47" ht="12.75" x14ac:dyDescent="0.2">
      <c r="G107" s="102"/>
      <c r="H107" s="102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</row>
    <row r="108" spans="7:47" ht="12.75" x14ac:dyDescent="0.2">
      <c r="G108" s="102"/>
      <c r="H108" s="102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</row>
    <row r="109" spans="7:47" ht="12.75" x14ac:dyDescent="0.2">
      <c r="G109" s="102"/>
      <c r="H109" s="102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</row>
    <row r="110" spans="7:47" ht="12.75" x14ac:dyDescent="0.2">
      <c r="G110" s="102"/>
      <c r="H110" s="102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</row>
    <row r="111" spans="7:47" ht="12.75" x14ac:dyDescent="0.2">
      <c r="G111" s="102"/>
      <c r="H111" s="102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</row>
    <row r="112" spans="7:47" ht="12.75" x14ac:dyDescent="0.2">
      <c r="G112" s="102"/>
      <c r="H112" s="102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</row>
    <row r="113" spans="7:47" ht="12.75" x14ac:dyDescent="0.2">
      <c r="G113" s="102"/>
      <c r="H113" s="102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</row>
    <row r="114" spans="7:47" ht="12.75" x14ac:dyDescent="0.2">
      <c r="G114" s="102"/>
      <c r="H114" s="102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</row>
    <row r="115" spans="7:47" ht="12.75" x14ac:dyDescent="0.2">
      <c r="G115" s="102"/>
      <c r="H115" s="102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</row>
    <row r="116" spans="7:47" ht="12.75" x14ac:dyDescent="0.2">
      <c r="G116" s="102"/>
      <c r="H116" s="102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</row>
    <row r="117" spans="7:47" ht="12.75" x14ac:dyDescent="0.2">
      <c r="G117" s="102"/>
      <c r="H117" s="102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</row>
    <row r="118" spans="7:47" ht="12.75" x14ac:dyDescent="0.2">
      <c r="G118" s="102"/>
      <c r="H118" s="102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</row>
    <row r="119" spans="7:47" ht="12.75" x14ac:dyDescent="0.2">
      <c r="G119" s="102"/>
      <c r="H119" s="102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</row>
    <row r="120" spans="7:47" ht="12.75" x14ac:dyDescent="0.2">
      <c r="G120" s="102"/>
      <c r="H120" s="102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</row>
    <row r="121" spans="7:47" ht="12.75" x14ac:dyDescent="0.2">
      <c r="G121" s="102"/>
      <c r="H121" s="102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</row>
    <row r="122" spans="7:47" ht="12.75" x14ac:dyDescent="0.2">
      <c r="G122" s="102"/>
      <c r="H122" s="102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</row>
    <row r="123" spans="7:47" ht="12.75" x14ac:dyDescent="0.2">
      <c r="G123" s="102"/>
      <c r="H123" s="102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</row>
    <row r="124" spans="7:47" ht="12.75" x14ac:dyDescent="0.2">
      <c r="G124" s="102"/>
      <c r="H124" s="102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</row>
    <row r="125" spans="7:47" ht="12.75" x14ac:dyDescent="0.2">
      <c r="G125" s="102"/>
      <c r="H125" s="102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</row>
    <row r="126" spans="7:47" ht="12.75" x14ac:dyDescent="0.2">
      <c r="G126" s="102"/>
      <c r="H126" s="102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</row>
    <row r="127" spans="7:47" ht="12.75" x14ac:dyDescent="0.2">
      <c r="G127" s="102"/>
      <c r="H127" s="102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</row>
    <row r="128" spans="7:47" ht="12.75" x14ac:dyDescent="0.2">
      <c r="G128" s="102"/>
      <c r="H128" s="102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7:47" ht="12.75" x14ac:dyDescent="0.2">
      <c r="G129" s="102"/>
      <c r="H129" s="102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</row>
    <row r="130" spans="7:47" ht="12.75" x14ac:dyDescent="0.2">
      <c r="G130" s="102"/>
      <c r="H130" s="102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</row>
    <row r="131" spans="7:47" ht="12.75" x14ac:dyDescent="0.2">
      <c r="G131" s="102"/>
      <c r="H131" s="102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</row>
    <row r="132" spans="7:47" ht="12.75" x14ac:dyDescent="0.2">
      <c r="G132" s="102"/>
      <c r="H132" s="102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</row>
    <row r="133" spans="7:47" ht="12.75" x14ac:dyDescent="0.2">
      <c r="G133" s="102"/>
      <c r="H133" s="102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</row>
    <row r="134" spans="7:47" ht="12.75" x14ac:dyDescent="0.2">
      <c r="G134" s="102"/>
      <c r="H134" s="102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</row>
    <row r="135" spans="7:47" ht="12.75" x14ac:dyDescent="0.2">
      <c r="G135" s="102"/>
      <c r="H135" s="102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</row>
    <row r="136" spans="7:47" ht="12.75" x14ac:dyDescent="0.2">
      <c r="G136" s="102"/>
      <c r="H136" s="102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</row>
    <row r="137" spans="7:47" ht="12.75" x14ac:dyDescent="0.2">
      <c r="G137" s="102"/>
      <c r="H137" s="102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</row>
    <row r="138" spans="7:47" ht="12.75" x14ac:dyDescent="0.2">
      <c r="G138" s="102"/>
      <c r="H138" s="102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</row>
    <row r="139" spans="7:47" ht="12.75" x14ac:dyDescent="0.2">
      <c r="G139" s="102"/>
      <c r="H139" s="102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</row>
    <row r="140" spans="7:47" ht="12.75" x14ac:dyDescent="0.2">
      <c r="G140" s="102"/>
      <c r="H140" s="102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</row>
    <row r="141" spans="7:47" ht="12.75" x14ac:dyDescent="0.2">
      <c r="G141" s="102"/>
      <c r="H141" s="102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</row>
    <row r="142" spans="7:47" ht="12.75" x14ac:dyDescent="0.2">
      <c r="G142" s="102"/>
      <c r="H142" s="102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</row>
    <row r="143" spans="7:47" ht="12.75" x14ac:dyDescent="0.2">
      <c r="G143" s="102"/>
      <c r="H143" s="102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</row>
    <row r="144" spans="7:47" ht="12.75" x14ac:dyDescent="0.2">
      <c r="G144" s="102"/>
      <c r="H144" s="102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</row>
    <row r="145" spans="7:47" ht="12.75" x14ac:dyDescent="0.2">
      <c r="G145" s="102"/>
      <c r="H145" s="102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</row>
    <row r="146" spans="7:47" ht="12.75" x14ac:dyDescent="0.2">
      <c r="G146" s="102"/>
      <c r="H146" s="102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</row>
    <row r="147" spans="7:47" ht="12.75" x14ac:dyDescent="0.2">
      <c r="G147" s="102"/>
      <c r="H147" s="102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</row>
    <row r="148" spans="7:47" ht="12.75" x14ac:dyDescent="0.2">
      <c r="G148" s="102"/>
      <c r="H148" s="102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</row>
    <row r="149" spans="7:47" ht="12.75" x14ac:dyDescent="0.2">
      <c r="G149" s="102"/>
      <c r="H149" s="102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</row>
    <row r="150" spans="7:47" ht="12.75" x14ac:dyDescent="0.2">
      <c r="G150" s="102"/>
      <c r="H150" s="102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</row>
    <row r="151" spans="7:47" ht="12.75" x14ac:dyDescent="0.2">
      <c r="G151" s="102"/>
      <c r="H151" s="102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</row>
    <row r="152" spans="7:47" ht="12.75" x14ac:dyDescent="0.2">
      <c r="G152" s="102"/>
      <c r="H152" s="102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</row>
    <row r="153" spans="7:47" ht="12.75" x14ac:dyDescent="0.2">
      <c r="G153" s="102"/>
      <c r="H153" s="102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</row>
    <row r="154" spans="7:47" ht="12.75" x14ac:dyDescent="0.2">
      <c r="G154" s="102"/>
      <c r="H154" s="102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</row>
    <row r="155" spans="7:47" ht="12.75" x14ac:dyDescent="0.2">
      <c r="G155" s="102"/>
      <c r="H155" s="102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</row>
    <row r="156" spans="7:47" ht="12.75" x14ac:dyDescent="0.2">
      <c r="G156" s="102"/>
      <c r="H156" s="102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</row>
    <row r="157" spans="7:47" ht="12.75" x14ac:dyDescent="0.2">
      <c r="G157" s="102"/>
      <c r="H157" s="102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</row>
    <row r="158" spans="7:47" ht="12.75" x14ac:dyDescent="0.2">
      <c r="G158" s="102"/>
      <c r="H158" s="102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</row>
    <row r="159" spans="7:47" ht="12.75" x14ac:dyDescent="0.2">
      <c r="G159" s="102"/>
      <c r="H159" s="102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</row>
    <row r="160" spans="7:47" ht="12.75" x14ac:dyDescent="0.2">
      <c r="G160" s="102"/>
      <c r="H160" s="102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</row>
    <row r="161" spans="7:47" ht="12.75" x14ac:dyDescent="0.2">
      <c r="G161" s="102"/>
      <c r="H161" s="102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</row>
    <row r="162" spans="7:47" ht="12.75" x14ac:dyDescent="0.2">
      <c r="G162" s="102"/>
      <c r="H162" s="102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</row>
    <row r="163" spans="7:47" ht="12.75" x14ac:dyDescent="0.2">
      <c r="G163" s="102"/>
      <c r="H163" s="102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</row>
    <row r="164" spans="7:47" ht="12.75" x14ac:dyDescent="0.2">
      <c r="G164" s="102"/>
      <c r="H164" s="102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</row>
    <row r="165" spans="7:47" ht="12.75" x14ac:dyDescent="0.2">
      <c r="G165" s="102"/>
      <c r="H165" s="102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</row>
    <row r="166" spans="7:47" ht="12.75" x14ac:dyDescent="0.2">
      <c r="G166" s="102"/>
      <c r="H166" s="102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</row>
    <row r="167" spans="7:47" ht="12.75" x14ac:dyDescent="0.2">
      <c r="G167" s="102"/>
      <c r="H167" s="102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</row>
    <row r="168" spans="7:47" ht="12.75" x14ac:dyDescent="0.2">
      <c r="G168" s="102"/>
      <c r="H168" s="102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</row>
    <row r="169" spans="7:47" ht="12.75" x14ac:dyDescent="0.2">
      <c r="G169" s="102"/>
      <c r="H169" s="102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</row>
    <row r="170" spans="7:47" ht="12.75" x14ac:dyDescent="0.2">
      <c r="G170" s="102"/>
      <c r="H170" s="102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</row>
    <row r="171" spans="7:47" ht="12.75" x14ac:dyDescent="0.2">
      <c r="G171" s="102"/>
      <c r="H171" s="102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</row>
    <row r="172" spans="7:47" ht="12.75" x14ac:dyDescent="0.2">
      <c r="G172" s="102"/>
      <c r="H172" s="102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</row>
    <row r="173" spans="7:47" ht="12.75" x14ac:dyDescent="0.2">
      <c r="G173" s="102"/>
      <c r="H173" s="102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</row>
    <row r="174" spans="7:47" ht="12.75" x14ac:dyDescent="0.2">
      <c r="G174" s="102"/>
      <c r="H174" s="102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</row>
    <row r="175" spans="7:47" ht="12.75" x14ac:dyDescent="0.2">
      <c r="G175" s="102"/>
      <c r="H175" s="102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</row>
    <row r="176" spans="7:47" ht="12.75" x14ac:dyDescent="0.2">
      <c r="G176" s="102"/>
      <c r="H176" s="102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</row>
    <row r="177" spans="7:47" ht="12.75" x14ac:dyDescent="0.2">
      <c r="G177" s="102"/>
      <c r="H177" s="102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</row>
    <row r="178" spans="7:47" ht="12.75" x14ac:dyDescent="0.2">
      <c r="G178" s="102"/>
      <c r="H178" s="102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</row>
    <row r="179" spans="7:47" ht="12.75" x14ac:dyDescent="0.2">
      <c r="G179" s="102"/>
      <c r="H179" s="102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</row>
    <row r="180" spans="7:47" ht="12.75" x14ac:dyDescent="0.2">
      <c r="G180" s="102"/>
      <c r="H180" s="102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</row>
    <row r="181" spans="7:47" ht="12.75" x14ac:dyDescent="0.2">
      <c r="G181" s="102"/>
      <c r="H181" s="102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</row>
    <row r="182" spans="7:47" ht="12.75" x14ac:dyDescent="0.2">
      <c r="G182" s="102"/>
      <c r="H182" s="102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</row>
    <row r="183" spans="7:47" ht="12.75" x14ac:dyDescent="0.2">
      <c r="G183" s="102"/>
      <c r="H183" s="102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</row>
    <row r="184" spans="7:47" ht="12.75" x14ac:dyDescent="0.2">
      <c r="G184" s="102"/>
      <c r="H184" s="102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</row>
    <row r="185" spans="7:47" ht="12.75" x14ac:dyDescent="0.2">
      <c r="G185" s="102"/>
      <c r="H185" s="102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</row>
    <row r="186" spans="7:47" ht="12.75" x14ac:dyDescent="0.2">
      <c r="G186" s="102"/>
      <c r="H186" s="102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</row>
    <row r="187" spans="7:47" ht="12.75" x14ac:dyDescent="0.2">
      <c r="G187" s="102"/>
      <c r="H187" s="102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</row>
    <row r="188" spans="7:47" ht="12.75" x14ac:dyDescent="0.2">
      <c r="G188" s="102"/>
      <c r="H188" s="102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</row>
    <row r="189" spans="7:47" ht="12.75" x14ac:dyDescent="0.2">
      <c r="G189" s="102"/>
      <c r="H189" s="102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</row>
    <row r="190" spans="7:47" ht="12.75" x14ac:dyDescent="0.2">
      <c r="G190" s="102"/>
      <c r="H190" s="102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</row>
    <row r="191" spans="7:47" ht="12.75" x14ac:dyDescent="0.2">
      <c r="G191" s="102"/>
      <c r="H191" s="102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</row>
    <row r="192" spans="7:47" ht="12.75" x14ac:dyDescent="0.2">
      <c r="G192" s="102"/>
      <c r="H192" s="102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</row>
    <row r="193" spans="7:47" ht="12.75" x14ac:dyDescent="0.2">
      <c r="G193" s="102"/>
      <c r="H193" s="102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</row>
    <row r="194" spans="7:47" ht="12.75" x14ac:dyDescent="0.2">
      <c r="G194" s="102"/>
      <c r="H194" s="102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</row>
    <row r="195" spans="7:47" ht="12.75" x14ac:dyDescent="0.2">
      <c r="G195" s="102"/>
      <c r="H195" s="102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</row>
    <row r="196" spans="7:47" ht="12.75" x14ac:dyDescent="0.2">
      <c r="G196" s="102"/>
      <c r="H196" s="102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</row>
    <row r="197" spans="7:47" ht="12.75" x14ac:dyDescent="0.2">
      <c r="G197" s="102"/>
      <c r="H197" s="102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</row>
    <row r="198" spans="7:47" ht="12.75" x14ac:dyDescent="0.2">
      <c r="G198" s="102"/>
      <c r="H198" s="102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</row>
    <row r="199" spans="7:47" ht="12.75" x14ac:dyDescent="0.2">
      <c r="G199" s="102"/>
      <c r="H199" s="102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</row>
    <row r="200" spans="7:47" ht="12.75" x14ac:dyDescent="0.2">
      <c r="G200" s="102"/>
      <c r="H200" s="102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</row>
    <row r="201" spans="7:47" ht="12.75" x14ac:dyDescent="0.2">
      <c r="G201" s="102"/>
      <c r="H201" s="102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</row>
    <row r="202" spans="7:47" ht="12.75" x14ac:dyDescent="0.2">
      <c r="G202" s="102"/>
      <c r="H202" s="102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</row>
    <row r="203" spans="7:47" ht="12.75" x14ac:dyDescent="0.2">
      <c r="G203" s="102"/>
      <c r="H203" s="102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</row>
    <row r="204" spans="7:47" ht="12.75" x14ac:dyDescent="0.2">
      <c r="G204" s="102"/>
      <c r="H204" s="102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</row>
    <row r="205" spans="7:47" ht="12.75" x14ac:dyDescent="0.2">
      <c r="G205" s="102"/>
      <c r="H205" s="102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</row>
    <row r="206" spans="7:47" ht="12.75" x14ac:dyDescent="0.2">
      <c r="G206" s="102"/>
      <c r="H206" s="102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</row>
    <row r="207" spans="7:47" ht="12.75" x14ac:dyDescent="0.2">
      <c r="G207" s="102"/>
      <c r="H207" s="102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</row>
    <row r="208" spans="7:47" ht="12.75" x14ac:dyDescent="0.2">
      <c r="G208" s="102"/>
      <c r="H208" s="102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</row>
    <row r="209" spans="7:47" ht="12.75" x14ac:dyDescent="0.2">
      <c r="G209" s="102"/>
      <c r="H209" s="102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</row>
    <row r="210" spans="7:47" ht="12.75" x14ac:dyDescent="0.2">
      <c r="G210" s="102"/>
      <c r="H210" s="102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</row>
    <row r="211" spans="7:47" ht="12.75" x14ac:dyDescent="0.2">
      <c r="G211" s="102"/>
      <c r="H211" s="102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</row>
    <row r="212" spans="7:47" ht="12.75" x14ac:dyDescent="0.2">
      <c r="G212" s="102"/>
      <c r="H212" s="102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</row>
    <row r="213" spans="7:47" ht="12.75" x14ac:dyDescent="0.2">
      <c r="G213" s="102"/>
      <c r="H213" s="102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</row>
    <row r="214" spans="7:47" ht="12.75" x14ac:dyDescent="0.2">
      <c r="G214" s="102"/>
      <c r="H214" s="102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</row>
    <row r="215" spans="7:47" ht="12.75" x14ac:dyDescent="0.2">
      <c r="G215" s="102"/>
      <c r="H215" s="102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</row>
    <row r="216" spans="7:47" ht="12.75" x14ac:dyDescent="0.2">
      <c r="G216" s="102"/>
      <c r="H216" s="102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</row>
    <row r="217" spans="7:47" ht="12.75" x14ac:dyDescent="0.2">
      <c r="G217" s="102"/>
      <c r="H217" s="102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</row>
    <row r="218" spans="7:47" ht="12.75" x14ac:dyDescent="0.2">
      <c r="G218" s="102"/>
      <c r="H218" s="102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</row>
    <row r="219" spans="7:47" ht="12.75" x14ac:dyDescent="0.2">
      <c r="G219" s="102"/>
      <c r="H219" s="102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</row>
    <row r="220" spans="7:47" ht="12.75" x14ac:dyDescent="0.2">
      <c r="G220" s="102"/>
      <c r="H220" s="102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</row>
    <row r="221" spans="7:47" ht="12.75" x14ac:dyDescent="0.2">
      <c r="G221" s="102"/>
      <c r="H221" s="102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</row>
    <row r="222" spans="7:47" ht="12.75" x14ac:dyDescent="0.2">
      <c r="G222" s="102"/>
      <c r="H222" s="102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</row>
    <row r="223" spans="7:47" ht="12.75" x14ac:dyDescent="0.2">
      <c r="G223" s="102"/>
      <c r="H223" s="102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</row>
    <row r="224" spans="7:47" ht="12.75" x14ac:dyDescent="0.2">
      <c r="G224" s="102"/>
      <c r="H224" s="102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</row>
    <row r="225" spans="7:47" ht="12.75" x14ac:dyDescent="0.2">
      <c r="G225" s="102"/>
      <c r="H225" s="102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</row>
    <row r="226" spans="7:47" ht="12.75" x14ac:dyDescent="0.2">
      <c r="G226" s="102"/>
      <c r="H226" s="102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</row>
    <row r="227" spans="7:47" ht="12.75" x14ac:dyDescent="0.2">
      <c r="G227" s="102"/>
      <c r="H227" s="102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</row>
    <row r="228" spans="7:47" ht="12.75" x14ac:dyDescent="0.2">
      <c r="G228" s="102"/>
      <c r="H228" s="102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</row>
    <row r="229" spans="7:47" ht="12.75" x14ac:dyDescent="0.2">
      <c r="G229" s="102"/>
      <c r="H229" s="102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</row>
    <row r="230" spans="7:47" ht="12.75" x14ac:dyDescent="0.2">
      <c r="G230" s="102"/>
      <c r="H230" s="102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</row>
    <row r="231" spans="7:47" ht="12.75" x14ac:dyDescent="0.2">
      <c r="G231" s="102"/>
      <c r="H231" s="102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</row>
    <row r="232" spans="7:47" ht="12.75" x14ac:dyDescent="0.2">
      <c r="G232" s="102"/>
      <c r="H232" s="102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</row>
    <row r="233" spans="7:47" ht="12.75" x14ac:dyDescent="0.2">
      <c r="G233" s="102"/>
      <c r="H233" s="102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</row>
    <row r="234" spans="7:47" ht="12.75" x14ac:dyDescent="0.2">
      <c r="G234" s="102"/>
      <c r="H234" s="102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</row>
    <row r="235" spans="7:47" ht="12.75" x14ac:dyDescent="0.2">
      <c r="G235" s="102"/>
      <c r="H235" s="102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</row>
    <row r="236" spans="7:47" ht="12.75" x14ac:dyDescent="0.2">
      <c r="G236" s="102"/>
      <c r="H236" s="102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</row>
    <row r="237" spans="7:47" ht="12.75" x14ac:dyDescent="0.2">
      <c r="G237" s="102"/>
      <c r="H237" s="102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</row>
    <row r="238" spans="7:47" ht="12.75" x14ac:dyDescent="0.2">
      <c r="G238" s="102"/>
      <c r="H238" s="102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</row>
    <row r="239" spans="7:47" ht="12.75" x14ac:dyDescent="0.2">
      <c r="G239" s="102"/>
      <c r="H239" s="102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</row>
    <row r="240" spans="7:47" ht="12.75" x14ac:dyDescent="0.2">
      <c r="G240" s="102"/>
      <c r="H240" s="102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</row>
    <row r="241" spans="7:47" ht="12.75" x14ac:dyDescent="0.2">
      <c r="G241" s="102"/>
      <c r="H241" s="102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</row>
    <row r="242" spans="7:47" ht="12.75" x14ac:dyDescent="0.2">
      <c r="G242" s="102"/>
      <c r="H242" s="102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</row>
    <row r="243" spans="7:47" ht="12.75" x14ac:dyDescent="0.2">
      <c r="G243" s="102"/>
      <c r="H243" s="102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</row>
    <row r="244" spans="7:47" ht="12.75" x14ac:dyDescent="0.2">
      <c r="G244" s="102"/>
      <c r="H244" s="102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</row>
    <row r="245" spans="7:47" ht="12.75" x14ac:dyDescent="0.2">
      <c r="G245" s="102"/>
      <c r="H245" s="102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</row>
    <row r="246" spans="7:47" ht="12.75" x14ac:dyDescent="0.2">
      <c r="G246" s="102"/>
      <c r="H246" s="102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</row>
    <row r="247" spans="7:47" ht="12.75" x14ac:dyDescent="0.2">
      <c r="G247" s="102"/>
      <c r="H247" s="102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</row>
    <row r="248" spans="7:47" ht="12.75" x14ac:dyDescent="0.2">
      <c r="G248" s="102"/>
      <c r="H248" s="102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</row>
    <row r="249" spans="7:47" ht="12.75" x14ac:dyDescent="0.2">
      <c r="G249" s="102"/>
      <c r="H249" s="102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</row>
    <row r="250" spans="7:47" ht="12.75" x14ac:dyDescent="0.2">
      <c r="G250" s="102"/>
      <c r="H250" s="102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</row>
    <row r="251" spans="7:47" ht="12.75" x14ac:dyDescent="0.2">
      <c r="G251" s="102"/>
      <c r="H251" s="102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</row>
    <row r="252" spans="7:47" ht="12.75" x14ac:dyDescent="0.2">
      <c r="G252" s="102"/>
      <c r="H252" s="102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</row>
    <row r="253" spans="7:47" ht="12.75" x14ac:dyDescent="0.2">
      <c r="G253" s="102"/>
      <c r="H253" s="102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</row>
    <row r="254" spans="7:47" ht="12.75" x14ac:dyDescent="0.2">
      <c r="G254" s="102"/>
      <c r="H254" s="102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</row>
    <row r="255" spans="7:47" ht="12.75" x14ac:dyDescent="0.2">
      <c r="G255" s="102"/>
      <c r="H255" s="102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</row>
    <row r="256" spans="7:47" ht="12.75" x14ac:dyDescent="0.2">
      <c r="G256" s="102"/>
      <c r="H256" s="102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</row>
    <row r="257" spans="7:47" ht="12.75" x14ac:dyDescent="0.2">
      <c r="G257" s="102"/>
      <c r="H257" s="102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</row>
    <row r="258" spans="7:47" ht="12.75" x14ac:dyDescent="0.2">
      <c r="G258" s="102"/>
      <c r="H258" s="102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</row>
    <row r="259" spans="7:47" ht="12.75" x14ac:dyDescent="0.2">
      <c r="G259" s="102"/>
      <c r="H259" s="102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</row>
    <row r="260" spans="7:47" ht="12.75" x14ac:dyDescent="0.2">
      <c r="G260" s="102"/>
      <c r="H260" s="102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</row>
    <row r="261" spans="7:47" ht="12.75" x14ac:dyDescent="0.2">
      <c r="G261" s="102"/>
      <c r="H261" s="102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</row>
    <row r="262" spans="7:47" ht="12.75" x14ac:dyDescent="0.2">
      <c r="G262" s="102"/>
      <c r="H262" s="102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</row>
    <row r="263" spans="7:47" ht="12.75" x14ac:dyDescent="0.2">
      <c r="G263" s="102"/>
      <c r="H263" s="102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</row>
    <row r="264" spans="7:47" ht="12.75" x14ac:dyDescent="0.2">
      <c r="G264" s="102"/>
      <c r="H264" s="102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</row>
    <row r="265" spans="7:47" ht="12.75" x14ac:dyDescent="0.2">
      <c r="G265" s="102"/>
      <c r="H265" s="102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</row>
    <row r="266" spans="7:47" ht="12.75" x14ac:dyDescent="0.2">
      <c r="G266" s="102"/>
      <c r="H266" s="102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</row>
    <row r="267" spans="7:47" ht="12.75" x14ac:dyDescent="0.2">
      <c r="G267" s="102"/>
      <c r="H267" s="102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</row>
    <row r="268" spans="7:47" ht="12.75" x14ac:dyDescent="0.2">
      <c r="G268" s="102"/>
      <c r="H268" s="102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</row>
    <row r="269" spans="7:47" ht="12.75" x14ac:dyDescent="0.2">
      <c r="G269" s="102"/>
      <c r="H269" s="102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</row>
    <row r="270" spans="7:47" ht="12.75" x14ac:dyDescent="0.2">
      <c r="G270" s="102"/>
      <c r="H270" s="102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</row>
    <row r="271" spans="7:47" ht="12.75" x14ac:dyDescent="0.2">
      <c r="G271" s="102"/>
      <c r="H271" s="102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</row>
    <row r="272" spans="7:47" ht="12.75" x14ac:dyDescent="0.2">
      <c r="G272" s="102"/>
      <c r="H272" s="102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</row>
    <row r="273" spans="7:47" ht="12.75" x14ac:dyDescent="0.2">
      <c r="G273" s="102"/>
      <c r="H273" s="102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</row>
    <row r="274" spans="7:47" ht="12.75" x14ac:dyDescent="0.2">
      <c r="G274" s="102"/>
      <c r="H274" s="102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</row>
    <row r="275" spans="7:47" ht="12.75" x14ac:dyDescent="0.2">
      <c r="G275" s="102"/>
      <c r="H275" s="102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</row>
    <row r="276" spans="7:47" ht="12.75" x14ac:dyDescent="0.2">
      <c r="G276" s="102"/>
      <c r="H276" s="102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</row>
    <row r="277" spans="7:47" ht="12.75" x14ac:dyDescent="0.2">
      <c r="G277" s="102"/>
      <c r="H277" s="102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</row>
    <row r="278" spans="7:47" ht="12.75" x14ac:dyDescent="0.2">
      <c r="G278" s="102"/>
      <c r="H278" s="102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</row>
    <row r="279" spans="7:47" ht="12.75" x14ac:dyDescent="0.2">
      <c r="G279" s="102"/>
      <c r="H279" s="102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</row>
    <row r="280" spans="7:47" ht="12.75" x14ac:dyDescent="0.2">
      <c r="G280" s="102"/>
      <c r="H280" s="102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</row>
    <row r="281" spans="7:47" ht="12.75" x14ac:dyDescent="0.2">
      <c r="G281" s="102"/>
      <c r="H281" s="102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</row>
    <row r="282" spans="7:47" ht="12.75" x14ac:dyDescent="0.2">
      <c r="G282" s="102"/>
      <c r="H282" s="102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</row>
    <row r="283" spans="7:47" ht="12.75" x14ac:dyDescent="0.2">
      <c r="G283" s="102"/>
      <c r="H283" s="102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</row>
    <row r="284" spans="7:47" ht="12.75" x14ac:dyDescent="0.2">
      <c r="G284" s="102"/>
      <c r="H284" s="102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</row>
    <row r="285" spans="7:47" ht="12.75" x14ac:dyDescent="0.2">
      <c r="G285" s="102"/>
      <c r="H285" s="102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</row>
    <row r="286" spans="7:47" ht="12.75" x14ac:dyDescent="0.2">
      <c r="G286" s="102"/>
      <c r="H286" s="102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</row>
    <row r="287" spans="7:47" ht="12.75" x14ac:dyDescent="0.2">
      <c r="G287" s="102"/>
      <c r="H287" s="102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</row>
    <row r="288" spans="7:47" ht="12.75" x14ac:dyDescent="0.2">
      <c r="G288" s="102"/>
      <c r="H288" s="102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</row>
    <row r="289" spans="7:47" ht="12.75" x14ac:dyDescent="0.2">
      <c r="G289" s="102"/>
      <c r="H289" s="102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</row>
    <row r="290" spans="7:47" ht="12.75" x14ac:dyDescent="0.2">
      <c r="G290" s="102"/>
      <c r="H290" s="102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</row>
    <row r="291" spans="7:47" ht="12.75" x14ac:dyDescent="0.2">
      <c r="G291" s="102"/>
      <c r="H291" s="102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</row>
    <row r="292" spans="7:47" ht="12.75" x14ac:dyDescent="0.2">
      <c r="G292" s="102"/>
      <c r="H292" s="102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</row>
    <row r="293" spans="7:47" ht="12.75" x14ac:dyDescent="0.2">
      <c r="G293" s="102"/>
      <c r="H293" s="102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</row>
    <row r="294" spans="7:47" ht="12.75" x14ac:dyDescent="0.2">
      <c r="G294" s="102"/>
      <c r="H294" s="102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</row>
    <row r="295" spans="7:47" ht="12.75" x14ac:dyDescent="0.2">
      <c r="G295" s="102"/>
      <c r="H295" s="102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</row>
    <row r="296" spans="7:47" ht="12.75" x14ac:dyDescent="0.2">
      <c r="G296" s="102"/>
      <c r="H296" s="102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</row>
    <row r="297" spans="7:47" ht="12.75" x14ac:dyDescent="0.2">
      <c r="G297" s="102"/>
      <c r="H297" s="102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</row>
    <row r="298" spans="7:47" ht="12.75" x14ac:dyDescent="0.2">
      <c r="G298" s="102"/>
      <c r="H298" s="102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</row>
    <row r="299" spans="7:47" ht="12.75" x14ac:dyDescent="0.2">
      <c r="G299" s="102"/>
      <c r="H299" s="102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</row>
    <row r="300" spans="7:47" ht="12.75" x14ac:dyDescent="0.2">
      <c r="G300" s="102"/>
      <c r="H300" s="102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</row>
    <row r="301" spans="7:47" ht="12.75" x14ac:dyDescent="0.2">
      <c r="G301" s="102"/>
      <c r="H301" s="102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</row>
    <row r="302" spans="7:47" ht="12.75" x14ac:dyDescent="0.2">
      <c r="G302" s="102"/>
      <c r="H302" s="102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</row>
    <row r="303" spans="7:47" ht="12.75" x14ac:dyDescent="0.2">
      <c r="G303" s="102"/>
      <c r="H303" s="102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</row>
    <row r="304" spans="7:47" ht="12.75" x14ac:dyDescent="0.2">
      <c r="G304" s="102"/>
      <c r="H304" s="102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</row>
    <row r="305" spans="7:47" ht="12.75" x14ac:dyDescent="0.2">
      <c r="G305" s="102"/>
      <c r="H305" s="102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</row>
    <row r="306" spans="7:47" ht="12.75" x14ac:dyDescent="0.2">
      <c r="G306" s="102"/>
      <c r="H306" s="102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</row>
    <row r="307" spans="7:47" ht="12.75" x14ac:dyDescent="0.2">
      <c r="G307" s="102"/>
      <c r="H307" s="102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</row>
    <row r="308" spans="7:47" ht="12.75" x14ac:dyDescent="0.2">
      <c r="G308" s="102"/>
      <c r="H308" s="102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</row>
    <row r="309" spans="7:47" ht="12.75" x14ac:dyDescent="0.2">
      <c r="G309" s="102"/>
      <c r="H309" s="102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</row>
    <row r="310" spans="7:47" ht="12.75" x14ac:dyDescent="0.2">
      <c r="G310" s="102"/>
      <c r="H310" s="102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</row>
    <row r="311" spans="7:47" ht="12.75" x14ac:dyDescent="0.2">
      <c r="G311" s="102"/>
      <c r="H311" s="102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</row>
    <row r="312" spans="7:47" ht="12.75" x14ac:dyDescent="0.2">
      <c r="G312" s="102"/>
      <c r="H312" s="102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</row>
    <row r="313" spans="7:47" ht="12.75" x14ac:dyDescent="0.2">
      <c r="G313" s="102"/>
      <c r="H313" s="102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</row>
    <row r="314" spans="7:47" ht="12.75" x14ac:dyDescent="0.2">
      <c r="G314" s="102"/>
      <c r="H314" s="102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</row>
    <row r="315" spans="7:47" ht="12.75" x14ac:dyDescent="0.2">
      <c r="G315" s="102"/>
      <c r="H315" s="102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</row>
    <row r="316" spans="7:47" ht="12.75" x14ac:dyDescent="0.2">
      <c r="G316" s="102"/>
      <c r="H316" s="102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</row>
    <row r="317" spans="7:47" ht="12.75" x14ac:dyDescent="0.2">
      <c r="G317" s="102"/>
      <c r="H317" s="102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</row>
    <row r="318" spans="7:47" ht="12.75" x14ac:dyDescent="0.2">
      <c r="G318" s="102"/>
      <c r="H318" s="102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</row>
    <row r="319" spans="7:47" ht="12.75" x14ac:dyDescent="0.2">
      <c r="G319" s="102"/>
      <c r="H319" s="102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</row>
    <row r="320" spans="7:47" ht="12.75" x14ac:dyDescent="0.2">
      <c r="G320" s="102"/>
      <c r="H320" s="102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</row>
    <row r="321" spans="7:47" ht="12.75" x14ac:dyDescent="0.2">
      <c r="G321" s="102"/>
      <c r="H321" s="102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</row>
    <row r="322" spans="7:47" ht="12.75" x14ac:dyDescent="0.2">
      <c r="G322" s="102"/>
      <c r="H322" s="102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</row>
    <row r="323" spans="7:47" ht="12.75" x14ac:dyDescent="0.2">
      <c r="G323" s="102"/>
      <c r="H323" s="102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</row>
    <row r="324" spans="7:47" ht="12.75" x14ac:dyDescent="0.2">
      <c r="G324" s="102"/>
      <c r="H324" s="102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</row>
    <row r="325" spans="7:47" ht="12.75" x14ac:dyDescent="0.2">
      <c r="G325" s="102"/>
      <c r="H325" s="102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</row>
    <row r="326" spans="7:47" ht="12.75" x14ac:dyDescent="0.2">
      <c r="G326" s="102"/>
      <c r="H326" s="102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</row>
    <row r="327" spans="7:47" ht="12.75" x14ac:dyDescent="0.2">
      <c r="G327" s="102"/>
      <c r="H327" s="102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</row>
  </sheetData>
  <mergeCells count="165">
    <mergeCell ref="M27:M37"/>
    <mergeCell ref="N27:N37"/>
    <mergeCell ref="G16:G26"/>
    <mergeCell ref="G27:G37"/>
    <mergeCell ref="H27:H37"/>
    <mergeCell ref="I27:I37"/>
    <mergeCell ref="J27:J37"/>
    <mergeCell ref="K27:K37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L27:L37"/>
    <mergeCell ref="T36:V36"/>
    <mergeCell ref="W36:Y36"/>
    <mergeCell ref="Z36:AB36"/>
    <mergeCell ref="AC36:AE36"/>
    <mergeCell ref="W37:Y37"/>
    <mergeCell ref="Z37:AB37"/>
    <mergeCell ref="AC37:AE37"/>
    <mergeCell ref="T37:V37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T28:V28"/>
    <mergeCell ref="W28:Y28"/>
    <mergeCell ref="Z28:AB28"/>
    <mergeCell ref="AC28:AE28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12:V12"/>
    <mergeCell ref="W12:Y12"/>
    <mergeCell ref="Z12:AB12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T6:V6"/>
    <mergeCell ref="W6:Y6"/>
    <mergeCell ref="Z6:AB6"/>
    <mergeCell ref="AC6:AE6"/>
    <mergeCell ref="T7:V7"/>
    <mergeCell ref="W7:Y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W5:Y5"/>
    <mergeCell ref="Z5:AB5"/>
    <mergeCell ref="AC5:AE5"/>
    <mergeCell ref="T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Funciones Administrativas</vt:lpstr>
      <vt:lpstr>Plan invernal</vt:lpstr>
      <vt:lpstr>Plan operativo vacacional</vt:lpstr>
      <vt:lpstr>Plan Operativo Lluvias y Ciclon</vt:lpstr>
      <vt:lpstr>Atlas de riesgo</vt:lpstr>
      <vt:lpstr>Plan Operativo Estiaje</vt:lpstr>
      <vt:lpstr>Proyecto capacitación empresas </vt:lpstr>
      <vt:lpstr>Fiestas Patronales y Eventos 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2024-10-10T17:03:37Z</dcterms:modified>
</cp:coreProperties>
</file>