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Ordenamiento del territorio\Abril\"/>
    </mc:Choice>
  </mc:AlternateContent>
  <xr:revisionPtr revIDLastSave="0" documentId="8_{8CFDCA65-EF64-492A-A59D-6F96CDF1980C}" xr6:coauthVersionLast="47" xr6:coauthVersionMax="47" xr10:uidLastSave="{00000000-0000-0000-0000-000000000000}"/>
  <bookViews>
    <workbookView xWindow="-120" yWindow="-120" windowWidth="20730" windowHeight="11760" firstSheet="11" activeTab="12" xr2:uid="{00000000-000D-0000-FFFF-FFFF00000000}"/>
  </bookViews>
  <sheets>
    <sheet name="Funciones Administrativas" sheetId="1" r:id="rId1"/>
    <sheet name="Emisión de actos administrativo" sheetId="2" r:id="rId2"/>
    <sheet name="Inspección y verificación " sheetId="3" r:id="rId3"/>
    <sheet name="Ocotlán sembrando su futuro   " sheetId="4" r:id="rId4"/>
    <sheet name="Plan Maestro de Desarrollo Urba" sheetId="5" r:id="rId5"/>
    <sheet name="Planeación Urbana" sheetId="6" r:id="rId6"/>
    <sheet name="Plan de Identidad Urbana " sheetId="7" r:id="rId7"/>
    <sheet name="Diagnóstico de movilidad con en" sheetId="8" r:id="rId8"/>
    <sheet name="Plan anual de Infraestructura" sheetId="9" r:id="rId9"/>
    <sheet name="Programa de movilidad en torno " sheetId="10" r:id="rId10"/>
    <sheet name="Ocotlán sembrando su futuro " sheetId="11" r:id="rId11"/>
    <sheet name="Ocotlán sembrando su futuro" sheetId="12" r:id="rId12"/>
    <sheet name="Ocotlán sembrando su futuro    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1" i="3"/>
  <c r="A1" i="2"/>
  <c r="AN3" i="1"/>
  <c r="AP3" i="1"/>
  <c r="AL3" i="1"/>
  <c r="AH3" i="1"/>
  <c r="AM3" i="1"/>
  <c r="AJ3" i="1"/>
  <c r="AI3" i="1"/>
  <c r="AO3" i="1"/>
  <c r="AK3" i="1"/>
  <c r="A1" i="1"/>
</calcChain>
</file>

<file path=xl/sharedStrings.xml><?xml version="1.0" encoding="utf-8"?>
<sst xmlns="http://schemas.openxmlformats.org/spreadsheetml/2006/main" count="1173" uniqueCount="191">
  <si>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</si>
  <si>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</si>
  <si>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</si>
  <si>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</si>
  <si>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</si>
  <si>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</si>
  <si>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</si>
  <si>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</si>
  <si>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</si>
  <si>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</si>
  <si>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</si>
  <si>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</si>
  <si>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</si>
  <si>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</si>
  <si>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</si>
  <si>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</si>
  <si>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</si>
  <si>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</si>
  <si>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</si>
  <si>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</si>
  <si>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</si>
  <si>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</si>
  <si>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</si>
  <si>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</si>
  <si>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</si>
  <si>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</si>
  <si>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</si>
  <si>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</si>
  <si>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</si>
  <si>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</si>
  <si>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</si>
  <si>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</si>
  <si>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</si>
  <si>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</si>
  <si>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</si>
  <si>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</si>
  <si>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</si>
  <si>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</si>
  <si>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</si>
  <si>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</si>
  <si>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</si>
  <si>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</si>
  <si>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</si>
  <si>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</si>
  <si>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</si>
  <si>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del servicio público con sistemas de gestión de calidad y el uso de las TIC.</t>
  </si>
  <si>
    <t xml:space="preserve">Suministro de personal capacitado, que permita incrementar eficiencia y moderar la carga de trabajo. Suministro de material de papelería, equipo de computo y actualización de software; suministro de digitalización, programa de captura de datos. </t>
  </si>
  <si>
    <t>x</t>
  </si>
  <si>
    <t>Funciones administrativas</t>
  </si>
  <si>
    <t>Dirección de Ordenamiento del Territorio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</si>
  <si>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</si>
  <si>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</si>
  <si>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</si>
  <si>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</si>
  <si>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</si>
  <si>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</si>
  <si>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</si>
  <si>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</si>
  <si>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</si>
  <si>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</si>
  <si>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</si>
  <si>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Comunicacion eficiente entre el ciudadano y nuestra dependencia</t>
  </si>
  <si>
    <t>Actividades administrativas</t>
  </si>
  <si>
    <t>Implementar</t>
  </si>
  <si>
    <t>mejora continua</t>
  </si>
  <si>
    <t>Recepcion de documentos para diversos tramites</t>
  </si>
  <si>
    <t>Dar contestacion en tiempo y forma a los oficios</t>
  </si>
  <si>
    <t>Dar un buen seguimiento, contestacion y atencion a los oficios</t>
  </si>
  <si>
    <t>Recepcion de oficios, contestacion en tiempo y forma</t>
  </si>
  <si>
    <t>concluir los tramites recepcionados</t>
  </si>
  <si>
    <t>Recepcionar diversos tramites y dar una buena atencion a los ciudadanos</t>
  </si>
  <si>
    <t>No aplica</t>
  </si>
  <si>
    <t>Direccion de Ordenamiento del Territorio</t>
  </si>
  <si>
    <t>Recepcion de oficios y dar cumplimiento en tiempo y forma</t>
  </si>
  <si>
    <t>Recepcion de documentos en ventanilla unica para dar inicio a diversos tramites</t>
  </si>
  <si>
    <t>ABR</t>
  </si>
  <si>
    <t>98 tramites que se lograron concluir con exito</t>
  </si>
  <si>
    <t xml:space="preserve">No aplica </t>
  </si>
  <si>
    <t>38 oficios que se lograron dar contestacion  de manera exitosa</t>
  </si>
  <si>
    <t>Recepcion de transparencia y usuarios diversos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</si>
  <si>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</si>
  <si>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</si>
  <si>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</si>
  <si>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 xml:space="preserve">Dar respuesta a trámites ingresados en la ventanilla única y la oficialía de partes. </t>
  </si>
  <si>
    <t xml:space="preserve">Administración de la zonificación y normativa, en la urbanización, edificación, regularización </t>
  </si>
  <si>
    <t>Emitir actos administrativos y/o regulativos, y atención ciudadana</t>
  </si>
  <si>
    <t xml:space="preserve">Suministro de personal capacitado con una plantilla de 3 personas y la asignación de 4 personas más; Suministro de cuatro estaciones de trabajo, digitalización de documentos y remodelación física de oficina;  Suministro de un vehículo administrativo así como material de papelería, equipo de oficina.  </t>
  </si>
  <si>
    <t>Emisión de actos administrativos</t>
  </si>
  <si>
    <t>Evidencia fotografica</t>
  </si>
  <si>
    <t>Emision de actos administrativos</t>
  </si>
  <si>
    <t>Emitir actos administrativos y/o regulativos, asi como atencion ciudadana</t>
  </si>
  <si>
    <t>Los tramites recepcionados deben resolverse de manera exitosa, de acuerdo al procedimiento establecido para cada uno.</t>
  </si>
  <si>
    <t>Numeros de tramites, licencias, autorizaciones, actos administrativos</t>
  </si>
  <si>
    <t>Que todos los tramites que se recepcionen en ventanilla unica, se concluyan al 100% de manera exitosa.</t>
  </si>
  <si>
    <t>Direccion de Ordenamiento de Territorio</t>
  </si>
  <si>
    <t xml:space="preserve">Inspección y verificación de las obras y del cumplimiento de normas y del proyecto autorizado.  </t>
  </si>
  <si>
    <t xml:space="preserve">Procedimientos de inspección  y verificación de acción urbanística y medidas de corresponder.  </t>
  </si>
  <si>
    <t xml:space="preserve">Inspeccionar y verificar el debido cumplimiento de las disposiciones de ordenamiento territorial. </t>
  </si>
  <si>
    <t xml:space="preserve">Suministro de personal capacitado con una plantilla de 04 personas y la asignación de 02 personas más; Suministro de dos estaciones de trabajo y remodelación física de oficina; Suministro de un vehículo para Inspección y Verificación, material de papelería, equipo de oficina. </t>
  </si>
  <si>
    <t xml:space="preserve">Inspección y verificación </t>
  </si>
  <si>
    <t>Inspeccion</t>
  </si>
  <si>
    <t>Inspeccion de designacion de numeros oficiales</t>
  </si>
  <si>
    <t>Concluir las inspecciones de los tramites de numeros oficiales y alineamientos</t>
  </si>
  <si>
    <t>Inspeccionar y verificar el debido cumplimiento de las disposiciones de ordenamiento territorial en obras de construccion</t>
  </si>
  <si>
    <t>Que haya un alineamiento en la numeracion de las fincas del municipio</t>
  </si>
  <si>
    <t>Regularizar las obras en construccion y haya mas recaudacion</t>
  </si>
  <si>
    <t>Llevar a cabo la Inspeccion de numeros oficiales y alineamiento asignados, respecto de los tramites ingresados para dicho tramite</t>
  </si>
  <si>
    <t>Inspeccion fisica de las fincas para poder dar certeza de los numeros oficiales a designar una finca, en base a un alineamiento de numero.</t>
  </si>
  <si>
    <t xml:space="preserve">
Inspeccionar y verificar obras de construccion que no cuenten con permiso</t>
  </si>
  <si>
    <t>Regularizar obras de construccion que no cuenten con permiso por parte de esta ciudad</t>
  </si>
  <si>
    <t>62 que se lograron concluir con exito</t>
  </si>
  <si>
    <t>Llevar a cabo la Inspeccion de obras de construccion, que se encuentren de4 manera irregular y puedan realizar su tramite mediante el debido proceso correspondiente</t>
  </si>
  <si>
    <t>62 se lograron concluir con exito</t>
  </si>
  <si>
    <t>Sembrar el futuro de Ocotlán</t>
  </si>
  <si>
    <t>S/LB</t>
  </si>
  <si>
    <t>Implementación</t>
  </si>
  <si>
    <t xml:space="preserve">Implementar el programa Ocotlán sembrando su futuro </t>
  </si>
  <si>
    <t>Integrar el plan Nuestra identidad, nuestra colonia, las estrategias y acciones para sembrar el futuro de Ocotlan.</t>
  </si>
  <si>
    <t xml:space="preserve">Ciudad Ordenada y sustentable </t>
  </si>
  <si>
    <t>Proponer y gestionar las disposiciones reglamentarias que incidan de manera positiva en el diseño de la ciudad.</t>
  </si>
  <si>
    <t xml:space="preserve">sin respuesta </t>
  </si>
  <si>
    <t xml:space="preserve">Ocotlán sembrando su futuro </t>
  </si>
  <si>
    <t>Sembrando el futuro de ocotlan</t>
  </si>
  <si>
    <t>Implementacion</t>
  </si>
  <si>
    <t>Implementar programa sembrando el futuro de ocotlan</t>
  </si>
  <si>
    <t>Integrar un diagnostico, sobre areas verdes, espacios publicos y areas naturales  protegidas para implementar una ciudad ordenada y sustentable</t>
  </si>
  <si>
    <t xml:space="preserve">Crear el plan maestro de desarrollo urbano sustentable </t>
  </si>
  <si>
    <t>Integración del plan  maestro de desarrollo de urbano sustentable</t>
  </si>
  <si>
    <t xml:space="preserve">Ciudad ordenada y sustentable </t>
  </si>
  <si>
    <t xml:space="preserve">Proponer y gestionar disposiciones reglamentarias que inciden de manera positiva en el diseño ciudadano </t>
  </si>
  <si>
    <t xml:space="preserve">Plan Maestro de Desarrollo Urbano Sustentable </t>
  </si>
  <si>
    <t>Plan Maestro de Desarrollo Urbano Sustentable</t>
  </si>
  <si>
    <t>Creacion del Plan Maestro de Desarrollo Sustentable</t>
  </si>
  <si>
    <t>Disposiciones reglamentarias que incidan en el desarrollo de la ciudad con el fin de regular y ordenar los asentamientos</t>
  </si>
  <si>
    <t xml:space="preserve">Proponer y gestionar disposiciones reglamentarias en el diseño de la ciudad con el fin de regular y ordenar los asentamientos </t>
  </si>
  <si>
    <t xml:space="preserve">Crear/ actualizar plan maestro de desarrollo Urbano sustentable </t>
  </si>
  <si>
    <t xml:space="preserve">Integración del plan maestro de desarrollo urbano sustentable. </t>
  </si>
  <si>
    <t xml:space="preserve">Creación del sistema estatal de planeación para el desarrollo urbano sustentable. </t>
  </si>
  <si>
    <t xml:space="preserve">Contratación de empresas especializada de apoyo técnico en la elaboración de los proyectos; Contratación de empresas especializada de apoyo técnico en la implementación de consulta pública. </t>
  </si>
  <si>
    <t>Planeación Urbana</t>
  </si>
  <si>
    <t>Creacion de la planeacion urbana</t>
  </si>
  <si>
    <t>Planeacion urbana</t>
  </si>
  <si>
    <t>Establecer foros previos para la elaboracion de la planeacion urbana, cimentando el futuro del crecimiento urbano</t>
  </si>
  <si>
    <t>Crear actualizar el Plan maestro de desarrollo urbano sustentable</t>
  </si>
  <si>
    <t xml:space="preserve">Crear plan de identidad urbana </t>
  </si>
  <si>
    <t xml:space="preserve">Integración del plan maestro de desarrollo urbano sustentable </t>
  </si>
  <si>
    <t>Proponer y gestionar disposiciones reglamentarias que incidan de manera positiva en el diseño de la ciudad.</t>
  </si>
  <si>
    <t xml:space="preserve">Plan de Identidad Urbana </t>
  </si>
  <si>
    <t>Cimentar el futuro a traves de la reglamentacion y sectorizacion del crecimiento urbano</t>
  </si>
  <si>
    <t>Plan de identidad urbana</t>
  </si>
  <si>
    <t>implementacion</t>
  </si>
  <si>
    <t>Proponer y gestionar disposiciones reglamentarias que incidan de manera positiva en el diseño de la ciudad mediante el eslogan "ciudad ordenada y sustentable"</t>
  </si>
  <si>
    <t>Crear plan de identidad urbana</t>
  </si>
  <si>
    <t>Implementar acciones de corto plazo para resolver los problemas actuales de movilidad de la ciudad</t>
  </si>
  <si>
    <t>Evaluar y gestionar estrategias para mejorar la movilidad de la ciudad en el corto y mediano plazo.</t>
  </si>
  <si>
    <t xml:space="preserve">Integrar el diagnóstico de movilidad actual para construir una ciudad pensada en peatones y vehículos. </t>
  </si>
  <si>
    <t>Proponer y gestionar disposiciones reglamentarias que incidan de manera positiva en el diseño de la ciudad</t>
  </si>
  <si>
    <t xml:space="preserve">Diagnóstico de movilidad con enfoque de desarrollo incluyente </t>
  </si>
  <si>
    <t>Diagnostico de movilidad con enfoque de desarrollo incluyente</t>
  </si>
  <si>
    <t>Implementar acciones de corto plazo para resolver problemas actuales de movilidad de la ciudad</t>
  </si>
  <si>
    <t>Evaluar y gestionar estrategias para mejorar la movilidad de la ciudad a corto o mediano plazo</t>
  </si>
  <si>
    <t>Realizar foros de opinion, mediaciones, estudios de impacto en el transito, estudios de impacto urbano metropolitano, aforos vehiculares, censos, encuestas , estadisticas</t>
  </si>
  <si>
    <t xml:space="preserve">Proyectos de infraestructura para impulsar la movilidad no motorizada. </t>
  </si>
  <si>
    <t xml:space="preserve">Plan anual de Infraestructura </t>
  </si>
  <si>
    <t xml:space="preserve">Proponer y gestionar las disposiciones reglamentarias que incidan de manera positiva en el diseño de la ciudad. </t>
  </si>
  <si>
    <t>Plan anual de Infraestructura</t>
  </si>
  <si>
    <t>Programa anual de infraestructura</t>
  </si>
  <si>
    <t>Evaluar y gestionar estrategias para mejorar la movilidad de la ciudad en corto o mediano plazo</t>
  </si>
  <si>
    <t>Gestionar proyectos de infraestructura  para impulsar la movilidad no motorizada</t>
  </si>
  <si>
    <t>Implementar acciones de corto plazo para resolver los problemas actuales de movilidad de la ciudada</t>
  </si>
  <si>
    <t xml:space="preserve">Programas de movilidad en torno a escuelas, espacios públicos, instituciones médicas y áreas de tráfico.   </t>
  </si>
  <si>
    <t>Programa de movilidad en torno a escuelas, espacios públicos.</t>
  </si>
  <si>
    <t>Promover y gestionar programas estrategicos para mejorar la movilidad de la ciudad</t>
  </si>
  <si>
    <t>Gestionar disposiciones reglamentarias para implementar estrategias de movilidad en escuelas, espacios publicos, instituciones medicas y areas de trafico</t>
  </si>
  <si>
    <t>Programa de movilidad a escuelas, espacios publicos</t>
  </si>
  <si>
    <t>Integrar un plan de Ocotlán, sembrando su futuro en torno a escuelas, espacios públicos, instituciones médicas</t>
  </si>
  <si>
    <t xml:space="preserve">Proponer y gestionar disposiciones reglamentarias que incidan de manera positiva en el diseño de la ciudad. </t>
  </si>
  <si>
    <t>Ocotlan sembrando su futuro</t>
  </si>
  <si>
    <t>Implementar el programa ocotlan sembrando su futuro</t>
  </si>
  <si>
    <t>Integrar un diagnostico, sobre areas verdes, espacios publicos y areas naturales protegidas bajo el eslogan "ciudad ordenada y sustentable</t>
  </si>
  <si>
    <t xml:space="preserve">Integrar un diagnostico sobre áreas verdes, espacios públicos y áreas naturales protegidas para implementar. </t>
  </si>
  <si>
    <t xml:space="preserve">Sin respuesta </t>
  </si>
  <si>
    <t>Llevar a cabo campañas de arbolizacion en la ciudad</t>
  </si>
  <si>
    <t>Implementar programa sembrando su futuro</t>
  </si>
  <si>
    <t>Integrar el Plan "nuestra identidad, nuestra colonia" estrategias y acciones para sembrar el futuro mediante una ciudad ordenada y sustentable</t>
  </si>
  <si>
    <t>Ocotlan, sembrando su futuro</t>
  </si>
  <si>
    <t>Fortalecer la estrategia municipal de "colonias dignas".</t>
  </si>
  <si>
    <t xml:space="preserve">Implementar campañas de arborización en escuelas, instituciones médicas y espacios públicos. </t>
  </si>
  <si>
    <t>Embellecer a cada colonia con el sembrado de arboles</t>
  </si>
  <si>
    <t>Fortalecer la estrategia municipal "colonias dignas"</t>
  </si>
  <si>
    <t>Implementar campañas de arbolizacion en escuelas, instituciones medicas y espacios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</si>
</sst>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rgb="FF1F1F1F"/>
      <name val="&quot;Google Sans&quot;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/>
    <xf numFmtId="0" fontId="20" fillId="6" borderId="0" xfId="0" applyFont="1" applyFill="1"/>
    <xf numFmtId="0" fontId="20" fillId="6" borderId="8" xfId="0" applyFont="1" applyFill="1" applyBorder="1"/>
    <xf numFmtId="0" fontId="20" fillId="7" borderId="7" xfId="0" applyFont="1" applyFill="1" applyBorder="1"/>
    <xf numFmtId="0" fontId="20" fillId="7" borderId="10" xfId="0" applyFont="1" applyFill="1" applyBorder="1"/>
    <xf numFmtId="0" fontId="20" fillId="8" borderId="0" xfId="0" applyFont="1" applyFill="1"/>
    <xf numFmtId="0" fontId="20" fillId="9" borderId="0" xfId="0" applyFont="1" applyFill="1"/>
    <xf numFmtId="0" fontId="20" fillId="9" borderId="8" xfId="0" applyFont="1" applyFill="1" applyBorder="1"/>
    <xf numFmtId="0" fontId="20" fillId="10" borderId="7" xfId="0" applyFont="1" applyFill="1" applyBorder="1"/>
    <xf numFmtId="0" fontId="20" fillId="10" borderId="10" xfId="0" applyFont="1" applyFill="1" applyBorder="1"/>
    <xf numFmtId="0" fontId="20" fillId="11" borderId="0" xfId="0" applyFont="1" applyFill="1"/>
    <xf numFmtId="0" fontId="20" fillId="3" borderId="0" xfId="0" applyFont="1" applyFill="1"/>
    <xf numFmtId="0" fontId="20" fillId="3" borderId="8" xfId="0" applyFont="1" applyFill="1" applyBorder="1"/>
    <xf numFmtId="0" fontId="20" fillId="4" borderId="7" xfId="0" applyFont="1" applyFill="1" applyBorder="1"/>
    <xf numFmtId="0" fontId="20" fillId="4" borderId="10" xfId="0" applyFont="1" applyFill="1" applyBorder="1"/>
    <xf numFmtId="0" fontId="22" fillId="4" borderId="10" xfId="0" applyFont="1" applyFill="1" applyBorder="1" applyAlignment="1">
      <alignment horizontal="center" wrapText="1"/>
    </xf>
    <xf numFmtId="0" fontId="20" fillId="5" borderId="11" xfId="0" applyFont="1" applyFill="1" applyBorder="1"/>
    <xf numFmtId="0" fontId="20" fillId="6" borderId="11" xfId="0" applyFont="1" applyFill="1" applyBorder="1"/>
    <xf numFmtId="0" fontId="20" fillId="6" borderId="10" xfId="0" applyFont="1" applyFill="1" applyBorder="1"/>
    <xf numFmtId="0" fontId="20" fillId="8" borderId="11" xfId="0" applyFont="1" applyFill="1" applyBorder="1"/>
    <xf numFmtId="0" fontId="20" fillId="9" borderId="11" xfId="0" applyFont="1" applyFill="1" applyBorder="1"/>
    <xf numFmtId="0" fontId="20" fillId="9" borderId="10" xfId="0" applyFont="1" applyFill="1" applyBorder="1"/>
    <xf numFmtId="0" fontId="20" fillId="11" borderId="11" xfId="0" applyFont="1" applyFill="1" applyBorder="1"/>
    <xf numFmtId="0" fontId="20" fillId="3" borderId="11" xfId="0" applyFont="1" applyFill="1" applyBorder="1"/>
    <xf numFmtId="0" fontId="20" fillId="3" borderId="10" xfId="0" applyFont="1" applyFill="1" applyBorder="1"/>
    <xf numFmtId="0" fontId="23" fillId="7" borderId="10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 wrapText="1"/>
    </xf>
    <xf numFmtId="0" fontId="23" fillId="10" borderId="10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2" fillId="10" borderId="10" xfId="0" applyFont="1" applyFill="1" applyBorder="1" applyAlignment="1">
      <alignment horizontal="center" wrapText="1"/>
    </xf>
    <xf numFmtId="0" fontId="20" fillId="12" borderId="7" xfId="0" applyFont="1" applyFill="1" applyBorder="1"/>
    <xf numFmtId="0" fontId="20" fillId="12" borderId="10" xfId="0" applyFont="1" applyFill="1" applyBorder="1"/>
    <xf numFmtId="0" fontId="23" fillId="12" borderId="10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2" fillId="12" borderId="10" xfId="0" applyFont="1" applyFill="1" applyBorder="1" applyAlignment="1">
      <alignment horizontal="center" wrapText="1"/>
    </xf>
    <xf numFmtId="0" fontId="20" fillId="13" borderId="0" xfId="0" applyFont="1" applyFill="1"/>
    <xf numFmtId="0" fontId="20" fillId="13" borderId="11" xfId="0" applyFont="1" applyFill="1" applyBorder="1"/>
    <xf numFmtId="0" fontId="20" fillId="14" borderId="0" xfId="0" applyFont="1" applyFill="1"/>
    <xf numFmtId="0" fontId="20" fillId="14" borderId="11" xfId="0" applyFont="1" applyFill="1" applyBorder="1"/>
    <xf numFmtId="0" fontId="20" fillId="14" borderId="8" xfId="0" applyFont="1" applyFill="1" applyBorder="1"/>
    <xf numFmtId="0" fontId="20" fillId="14" borderId="10" xfId="0" applyFont="1" applyFill="1" applyBorder="1"/>
    <xf numFmtId="0" fontId="20" fillId="15" borderId="7" xfId="0" applyFont="1" applyFill="1" applyBorder="1"/>
    <xf numFmtId="0" fontId="20" fillId="15" borderId="10" xfId="0" applyFont="1" applyFill="1" applyBorder="1"/>
    <xf numFmtId="0" fontId="23" fillId="15" borderId="10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 wrapText="1"/>
    </xf>
    <xf numFmtId="0" fontId="20" fillId="16" borderId="0" xfId="0" applyFont="1" applyFill="1"/>
    <xf numFmtId="0" fontId="20" fillId="16" borderId="11" xfId="0" applyFont="1" applyFill="1" applyBorder="1"/>
    <xf numFmtId="0" fontId="20" fillId="17" borderId="0" xfId="0" applyFont="1" applyFill="1"/>
    <xf numFmtId="0" fontId="20" fillId="17" borderId="11" xfId="0" applyFont="1" applyFill="1" applyBorder="1"/>
    <xf numFmtId="0" fontId="20" fillId="17" borderId="8" xfId="0" applyFont="1" applyFill="1" applyBorder="1"/>
    <xf numFmtId="0" fontId="20" fillId="17" borderId="10" xfId="0" applyFont="1" applyFill="1" applyBorder="1"/>
    <xf numFmtId="0" fontId="23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2" fillId="18" borderId="0" xfId="0" applyFont="1" applyFill="1" applyAlignment="1">
      <alignment horizontal="center"/>
    </xf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20" fillId="4" borderId="8" xfId="0" applyFont="1" applyFill="1" applyBorder="1"/>
    <xf numFmtId="9" fontId="20" fillId="10" borderId="11" xfId="0" applyNumberFormat="1" applyFont="1" applyFill="1" applyBorder="1"/>
    <xf numFmtId="0" fontId="2" fillId="0" borderId="11" xfId="0" applyFont="1" applyBorder="1"/>
    <xf numFmtId="0" fontId="20" fillId="10" borderId="11" xfId="0" applyFont="1" applyFill="1" applyBorder="1"/>
    <xf numFmtId="0" fontId="20" fillId="7" borderId="11" xfId="0" applyFont="1" applyFill="1" applyBorder="1"/>
    <xf numFmtId="0" fontId="20" fillId="4" borderId="9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0" fillId="7" borderId="8" xfId="0" applyFont="1" applyFill="1" applyBorder="1"/>
    <xf numFmtId="0" fontId="20" fillId="8" borderId="0" xfId="0" applyFont="1" applyFill="1"/>
    <xf numFmtId="0" fontId="20" fillId="9" borderId="0" xfId="0" applyFont="1" applyFill="1"/>
    <xf numFmtId="0" fontId="2" fillId="0" borderId="6" xfId="0" applyFont="1" applyBorder="1"/>
    <xf numFmtId="0" fontId="2" fillId="0" borderId="7" xfId="0" applyFont="1" applyBorder="1"/>
    <xf numFmtId="0" fontId="20" fillId="4" borderId="11" xfId="0" applyFont="1" applyFill="1" applyBorder="1"/>
    <xf numFmtId="0" fontId="20" fillId="6" borderId="0" xfId="0" applyFont="1" applyFill="1"/>
    <xf numFmtId="0" fontId="20" fillId="5" borderId="0" xfId="0" applyFont="1" applyFill="1"/>
    <xf numFmtId="0" fontId="20" fillId="6" borderId="8" xfId="0" applyFont="1" applyFill="1" applyBorder="1"/>
    <xf numFmtId="0" fontId="20" fillId="3" borderId="0" xfId="0" applyFont="1" applyFill="1"/>
    <xf numFmtId="0" fontId="20" fillId="10" borderId="8" xfId="0" applyFont="1" applyFill="1" applyBorder="1"/>
    <xf numFmtId="0" fontId="20" fillId="11" borderId="0" xfId="0" applyFont="1" applyFill="1"/>
    <xf numFmtId="0" fontId="20" fillId="9" borderId="8" xfId="0" applyFont="1" applyFill="1" applyBorder="1"/>
    <xf numFmtId="0" fontId="20" fillId="3" borderId="8" xfId="0" applyFont="1" applyFill="1" applyBorder="1"/>
    <xf numFmtId="0" fontId="20" fillId="13" borderId="0" xfId="0" applyFont="1" applyFill="1"/>
    <xf numFmtId="0" fontId="20" fillId="12" borderId="8" xfId="0" applyFont="1" applyFill="1" applyBorder="1"/>
    <xf numFmtId="0" fontId="20" fillId="14" borderId="0" xfId="0" applyFont="1" applyFill="1"/>
    <xf numFmtId="0" fontId="20" fillId="14" borderId="8" xfId="0" applyFont="1" applyFill="1" applyBorder="1"/>
    <xf numFmtId="0" fontId="20" fillId="15" borderId="8" xfId="0" applyFont="1" applyFill="1" applyBorder="1"/>
    <xf numFmtId="0" fontId="20" fillId="12" borderId="11" xfId="0" applyFont="1" applyFill="1" applyBorder="1"/>
    <xf numFmtId="9" fontId="20" fillId="12" borderId="11" xfId="0" applyNumberFormat="1" applyFont="1" applyFill="1" applyBorder="1"/>
    <xf numFmtId="0" fontId="20" fillId="15" borderId="11" xfId="0" applyFont="1" applyFill="1" applyBorder="1"/>
    <xf numFmtId="9" fontId="20" fillId="15" borderId="11" xfId="0" applyNumberFormat="1" applyFont="1" applyFill="1" applyBorder="1"/>
    <xf numFmtId="0" fontId="20" fillId="4" borderId="11" xfId="0" applyFont="1" applyFill="1" applyBorder="1" applyAlignment="1">
      <alignment horizontal="center" vertical="center" wrapText="1"/>
    </xf>
    <xf numFmtId="0" fontId="25" fillId="7" borderId="5" xfId="0" applyFont="1" applyFill="1" applyBorder="1"/>
    <xf numFmtId="9" fontId="20" fillId="7" borderId="11" xfId="0" applyNumberFormat="1" applyFont="1" applyFill="1" applyBorder="1"/>
    <xf numFmtId="9" fontId="20" fillId="4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2" topLeftCell="A50" activePane="bottomLeft" state="frozen"/>
      <selection pane="bottomLeft" activeCell="A60" sqref="A60:XFD448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4.1406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9" customHeight="1">
      <c r="A1" s="110" t="str">
        <f>AF3</f>
        <v>Funciones administrativas</v>
      </c>
      <c r="B1" s="108"/>
      <c r="C1" s="108"/>
      <c r="D1" s="108"/>
      <c r="E1" s="108"/>
      <c r="F1" s="108"/>
      <c r="G1" s="109"/>
      <c r="H1" s="111" t="s">
        <v>0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23.25" customHeight="1">
      <c r="A2" s="7"/>
      <c r="B2" s="7" t="s">
        <v>10</v>
      </c>
      <c r="C2" s="7" t="s">
        <v>11</v>
      </c>
      <c r="D2" s="7" t="s">
        <v>12</v>
      </c>
      <c r="E2" s="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1.5" customHeight="1">
      <c r="A3" s="13">
        <v>139</v>
      </c>
      <c r="B3" s="14">
        <v>10</v>
      </c>
      <c r="C3" s="14"/>
      <c r="D3" s="14"/>
      <c r="E3" s="14"/>
      <c r="F3" s="113" t="s">
        <v>39</v>
      </c>
      <c r="G3" s="109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23.25" customHeight="1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61</v>
      </c>
      <c r="H5" s="139" t="s">
        <v>65</v>
      </c>
      <c r="I5" s="139" t="s">
        <v>62</v>
      </c>
      <c r="J5" s="139">
        <v>160</v>
      </c>
      <c r="K5" s="139" t="s">
        <v>69</v>
      </c>
      <c r="L5" s="139">
        <v>98</v>
      </c>
      <c r="M5" s="139" t="s">
        <v>76</v>
      </c>
      <c r="N5" s="139" t="s">
        <v>64</v>
      </c>
      <c r="O5" s="39"/>
      <c r="P5" s="39" t="s">
        <v>74</v>
      </c>
      <c r="Q5" s="39" t="s">
        <v>71</v>
      </c>
      <c r="R5" s="39" t="s">
        <v>70</v>
      </c>
      <c r="S5" s="39" t="s">
        <v>71</v>
      </c>
      <c r="T5" s="101" t="s">
        <v>59</v>
      </c>
      <c r="U5" s="99"/>
      <c r="V5" s="100"/>
      <c r="W5" s="101" t="s">
        <v>59</v>
      </c>
      <c r="X5" s="99"/>
      <c r="Y5" s="100"/>
      <c r="Z5" s="101" t="s">
        <v>59</v>
      </c>
      <c r="AA5" s="99"/>
      <c r="AB5" s="100"/>
      <c r="AC5" s="101" t="s">
        <v>59</v>
      </c>
      <c r="AD5" s="99"/>
      <c r="AE5" s="100"/>
      <c r="AF5" s="39" t="s">
        <v>77</v>
      </c>
      <c r="AG5" s="39" t="s">
        <v>72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40" t="s">
        <v>67</v>
      </c>
      <c r="H16" s="105" t="s">
        <v>68</v>
      </c>
      <c r="I16" s="105" t="s">
        <v>62</v>
      </c>
      <c r="J16" s="105">
        <v>38</v>
      </c>
      <c r="K16" s="105" t="s">
        <v>66</v>
      </c>
      <c r="L16" s="105">
        <v>38</v>
      </c>
      <c r="M16" s="105" t="s">
        <v>78</v>
      </c>
      <c r="N16" s="105" t="s">
        <v>64</v>
      </c>
      <c r="O16" s="29"/>
      <c r="P16" s="29" t="s">
        <v>79</v>
      </c>
      <c r="Q16" s="29" t="s">
        <v>71</v>
      </c>
      <c r="R16" s="29" t="s">
        <v>73</v>
      </c>
      <c r="S16" s="29" t="s">
        <v>71</v>
      </c>
      <c r="T16" s="116" t="s">
        <v>59</v>
      </c>
      <c r="U16" s="99"/>
      <c r="V16" s="100"/>
      <c r="W16" s="116" t="s">
        <v>59</v>
      </c>
      <c r="X16" s="99"/>
      <c r="Y16" s="100"/>
      <c r="Z16" s="116" t="s">
        <v>59</v>
      </c>
      <c r="AA16" s="99"/>
      <c r="AB16" s="100"/>
      <c r="AC16" s="116" t="s">
        <v>59</v>
      </c>
      <c r="AD16" s="99"/>
      <c r="AE16" s="100"/>
      <c r="AF16" s="29" t="s">
        <v>71</v>
      </c>
      <c r="AG16" s="29" t="s">
        <v>72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30"/>
      <c r="G17" s="119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31"/>
      <c r="G18" s="119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30"/>
      <c r="G19" s="119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31"/>
      <c r="G20" s="119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30"/>
      <c r="G21" s="119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31"/>
      <c r="G22" s="119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30"/>
      <c r="G23" s="119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31"/>
      <c r="G24" s="119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30"/>
      <c r="G25" s="119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32"/>
      <c r="G26" s="12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Z30:AB30"/>
    <mergeCell ref="AC30:AE30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39:V39"/>
    <mergeCell ref="W39:Y39"/>
    <mergeCell ref="Z39:AB39"/>
    <mergeCell ref="AC39:AE39"/>
    <mergeCell ref="W40:Y40"/>
    <mergeCell ref="Z40:AB40"/>
    <mergeCell ref="AC40:AE40"/>
    <mergeCell ref="T40:V4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T29:V29"/>
    <mergeCell ref="W29:Y29"/>
    <mergeCell ref="Z29:AB29"/>
    <mergeCell ref="AC29:AE29"/>
    <mergeCell ref="T30:V30"/>
    <mergeCell ref="W30:Y30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27:V27"/>
    <mergeCell ref="W27:Y27"/>
    <mergeCell ref="Z27:AB27"/>
    <mergeCell ref="AC27:AE27"/>
    <mergeCell ref="W28:Y28"/>
    <mergeCell ref="Z28:AB28"/>
    <mergeCell ref="AC28:AE28"/>
    <mergeCell ref="T28:V28"/>
    <mergeCell ref="W24:Y24"/>
    <mergeCell ref="Z24:AB24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Z22:AB22"/>
    <mergeCell ref="AC22:AE22"/>
    <mergeCell ref="W8:Y8"/>
    <mergeCell ref="Z8:AB8"/>
    <mergeCell ref="T5:V5"/>
    <mergeCell ref="W5:Y5"/>
    <mergeCell ref="Z5:AB5"/>
    <mergeCell ref="AC5:AE5"/>
    <mergeCell ref="T6:V6"/>
    <mergeCell ref="W6:Y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51" activePane="bottomLeft" state="frozen"/>
      <selection pane="bottomLeft" activeCell="A60" sqref="A60:XFD396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>
      <c r="A1" s="143" t="str">
        <f>AF3</f>
        <v>Emisión de actos administrativos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45.75" customHeight="1">
      <c r="A3" s="90">
        <v>20</v>
      </c>
      <c r="B3" s="91">
        <v>2</v>
      </c>
      <c r="C3" s="91"/>
      <c r="D3" s="91"/>
      <c r="E3" s="91"/>
      <c r="F3" s="145" t="s">
        <v>81</v>
      </c>
      <c r="G3" s="98"/>
      <c r="H3" s="82" t="s">
        <v>82</v>
      </c>
      <c r="I3" s="91"/>
      <c r="J3" s="92">
        <v>0.6</v>
      </c>
      <c r="K3" s="93" t="s">
        <v>42</v>
      </c>
      <c r="L3" s="92">
        <v>0.7</v>
      </c>
      <c r="M3" s="91"/>
      <c r="N3" s="91" t="s">
        <v>83</v>
      </c>
      <c r="O3" s="91"/>
      <c r="P3" s="91" t="s">
        <v>84</v>
      </c>
      <c r="Q3" s="94" t="s">
        <v>60</v>
      </c>
      <c r="R3" s="94" t="s">
        <v>85</v>
      </c>
      <c r="S3" s="91" t="s">
        <v>86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87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0" customHeight="1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06" t="s">
        <v>90</v>
      </c>
      <c r="H5" s="139" t="s">
        <v>92</v>
      </c>
      <c r="I5" s="139" t="s">
        <v>89</v>
      </c>
      <c r="J5" s="139">
        <v>160</v>
      </c>
      <c r="K5" s="139" t="s">
        <v>69</v>
      </c>
      <c r="L5" s="139">
        <v>98</v>
      </c>
      <c r="M5" s="139" t="s">
        <v>76</v>
      </c>
      <c r="N5" s="139" t="s">
        <v>43</v>
      </c>
      <c r="O5" s="39"/>
      <c r="P5" s="39" t="s">
        <v>91</v>
      </c>
      <c r="Q5" s="39" t="s">
        <v>60</v>
      </c>
      <c r="R5" s="39" t="s">
        <v>93</v>
      </c>
      <c r="S5" s="39" t="s">
        <v>60</v>
      </c>
      <c r="T5" s="101" t="s">
        <v>59</v>
      </c>
      <c r="U5" s="99"/>
      <c r="V5" s="100"/>
      <c r="W5" s="101" t="s">
        <v>59</v>
      </c>
      <c r="X5" s="99"/>
      <c r="Y5" s="100"/>
      <c r="Z5" s="101" t="s">
        <v>59</v>
      </c>
      <c r="AA5" s="99"/>
      <c r="AB5" s="100"/>
      <c r="AC5" s="101" t="s">
        <v>59</v>
      </c>
      <c r="AD5" s="99"/>
      <c r="AE5" s="100"/>
      <c r="AF5" s="39" t="s">
        <v>60</v>
      </c>
      <c r="AG5" s="39" t="s">
        <v>94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48:V48"/>
    <mergeCell ref="W48:Y48"/>
    <mergeCell ref="Z48:AB48"/>
    <mergeCell ref="AC48:AE48"/>
    <mergeCell ref="W49:Y4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49:AB49"/>
    <mergeCell ref="AC49:AE49"/>
    <mergeCell ref="T49:V49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Z47:AB47"/>
    <mergeCell ref="AC47:AE4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workbookViewId="0">
      <pane ySplit="2" topLeftCell="A49" activePane="bottomLeft" state="frozen"/>
      <selection pane="bottomLeft" activeCell="A60" sqref="A60:XFD434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>
      <c r="A1" s="143" t="str">
        <f>AF3</f>
        <v xml:space="preserve">Inspección y verificación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.75" customHeight="1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58.5" customHeight="1">
      <c r="A3" s="90">
        <v>19</v>
      </c>
      <c r="B3" s="91">
        <v>2</v>
      </c>
      <c r="C3" s="91"/>
      <c r="D3" s="91"/>
      <c r="E3" s="91"/>
      <c r="F3" s="145" t="s">
        <v>81</v>
      </c>
      <c r="G3" s="98"/>
      <c r="H3" s="82" t="s">
        <v>82</v>
      </c>
      <c r="I3" s="91"/>
      <c r="J3" s="92">
        <v>0.6</v>
      </c>
      <c r="K3" s="93" t="s">
        <v>42</v>
      </c>
      <c r="L3" s="92">
        <v>0.7</v>
      </c>
      <c r="M3" s="91"/>
      <c r="N3" s="91" t="s">
        <v>95</v>
      </c>
      <c r="O3" s="91"/>
      <c r="P3" s="91" t="s">
        <v>96</v>
      </c>
      <c r="Q3" s="94" t="s">
        <v>60</v>
      </c>
      <c r="R3" s="94" t="s">
        <v>97</v>
      </c>
      <c r="S3" s="91" t="s">
        <v>98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99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1.5" customHeight="1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51">
      <c r="A5" s="38"/>
      <c r="B5" s="39"/>
      <c r="C5" s="39"/>
      <c r="D5" s="78" t="s">
        <v>75</v>
      </c>
      <c r="E5" s="79">
        <v>2024</v>
      </c>
      <c r="F5" s="40">
        <v>1</v>
      </c>
      <c r="G5" s="146" t="s">
        <v>103</v>
      </c>
      <c r="H5" s="139" t="s">
        <v>108</v>
      </c>
      <c r="I5" s="139" t="s">
        <v>100</v>
      </c>
      <c r="J5" s="121">
        <v>62</v>
      </c>
      <c r="K5" s="139" t="s">
        <v>109</v>
      </c>
      <c r="L5" s="121">
        <v>62</v>
      </c>
      <c r="M5" s="139" t="s">
        <v>110</v>
      </c>
      <c r="N5" s="139" t="s">
        <v>43</v>
      </c>
      <c r="O5" s="39"/>
      <c r="P5" s="80" t="s">
        <v>111</v>
      </c>
      <c r="Q5" s="39" t="s">
        <v>60</v>
      </c>
      <c r="R5" s="39" t="s">
        <v>105</v>
      </c>
      <c r="S5" s="39" t="s">
        <v>71</v>
      </c>
      <c r="T5" s="101" t="s">
        <v>59</v>
      </c>
      <c r="U5" s="99"/>
      <c r="V5" s="100"/>
      <c r="W5" s="101" t="s">
        <v>59</v>
      </c>
      <c r="X5" s="99"/>
      <c r="Y5" s="100"/>
      <c r="Z5" s="101" t="s">
        <v>59</v>
      </c>
      <c r="AA5" s="99"/>
      <c r="AB5" s="100"/>
      <c r="AC5" s="101" t="s">
        <v>59</v>
      </c>
      <c r="AD5" s="99"/>
      <c r="AE5" s="100"/>
      <c r="AF5" s="39" t="s">
        <v>71</v>
      </c>
      <c r="AG5" s="39" t="s">
        <v>72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38.25">
      <c r="A16" s="28"/>
      <c r="B16" s="29"/>
      <c r="C16" s="29"/>
      <c r="D16" s="50" t="s">
        <v>75</v>
      </c>
      <c r="E16" s="51">
        <v>2024</v>
      </c>
      <c r="F16" s="52">
        <v>1</v>
      </c>
      <c r="G16" s="107" t="s">
        <v>101</v>
      </c>
      <c r="H16" s="107" t="s">
        <v>107</v>
      </c>
      <c r="I16" s="105" t="s">
        <v>100</v>
      </c>
      <c r="J16" s="105">
        <v>62</v>
      </c>
      <c r="K16" s="107" t="s">
        <v>102</v>
      </c>
      <c r="L16" s="105">
        <v>62</v>
      </c>
      <c r="M16" s="107" t="s">
        <v>112</v>
      </c>
      <c r="N16" s="105" t="s">
        <v>43</v>
      </c>
      <c r="O16" s="29"/>
      <c r="P16" s="81" t="s">
        <v>106</v>
      </c>
      <c r="Q16" s="29" t="s">
        <v>60</v>
      </c>
      <c r="R16" s="29" t="s">
        <v>104</v>
      </c>
      <c r="S16" s="29" t="s">
        <v>71</v>
      </c>
      <c r="T16" s="116" t="s">
        <v>59</v>
      </c>
      <c r="U16" s="99"/>
      <c r="V16" s="100"/>
      <c r="W16" s="116" t="s">
        <v>59</v>
      </c>
      <c r="X16" s="99"/>
      <c r="Y16" s="100"/>
      <c r="Z16" s="116" t="s">
        <v>59</v>
      </c>
      <c r="AA16" s="99"/>
      <c r="AB16" s="100"/>
      <c r="AC16" s="116" t="s">
        <v>59</v>
      </c>
      <c r="AD16" s="99"/>
      <c r="AE16" s="100"/>
      <c r="AF16" s="29" t="s">
        <v>71</v>
      </c>
      <c r="AG16" s="29" t="s">
        <v>72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Z49:AB49"/>
    <mergeCell ref="T48:V48"/>
    <mergeCell ref="W48:Y48"/>
    <mergeCell ref="Z48:AB48"/>
    <mergeCell ref="AC48:AE48"/>
    <mergeCell ref="T49:V49"/>
    <mergeCell ref="AC49:AE49"/>
    <mergeCell ref="W49:Y4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46:V46"/>
    <mergeCell ref="W46:Y46"/>
    <mergeCell ref="Z46:AB46"/>
    <mergeCell ref="AC46:AE46"/>
    <mergeCell ref="T47:V47"/>
    <mergeCell ref="W47:Y47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Z47:AB47"/>
    <mergeCell ref="AC47:AE4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1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>
      <c r="A1" s="143" t="str">
        <f>AF3</f>
        <v xml:space="preserve">Ocotlán sembrando su futuro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37.5" customHeight="1">
      <c r="A3" s="90">
        <v>246</v>
      </c>
      <c r="B3" s="91">
        <v>13</v>
      </c>
      <c r="C3" s="91"/>
      <c r="D3" s="91"/>
      <c r="E3" s="91"/>
      <c r="F3" s="145" t="s">
        <v>113</v>
      </c>
      <c r="G3" s="98"/>
      <c r="H3" s="82" t="s">
        <v>82</v>
      </c>
      <c r="I3" s="91"/>
      <c r="J3" s="96" t="s">
        <v>114</v>
      </c>
      <c r="K3" s="97" t="s">
        <v>115</v>
      </c>
      <c r="L3" s="92"/>
      <c r="M3" s="91"/>
      <c r="N3" s="91" t="s">
        <v>116</v>
      </c>
      <c r="O3" s="91"/>
      <c r="P3" s="91" t="s">
        <v>117</v>
      </c>
      <c r="Q3" s="94" t="s">
        <v>118</v>
      </c>
      <c r="R3" s="94" t="s">
        <v>119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121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122</v>
      </c>
      <c r="H5" s="139" t="s">
        <v>125</v>
      </c>
      <c r="I5" s="139" t="s">
        <v>122</v>
      </c>
      <c r="J5" s="121">
        <v>0</v>
      </c>
      <c r="K5" s="139" t="s">
        <v>123</v>
      </c>
      <c r="L5" s="121">
        <v>1</v>
      </c>
      <c r="M5" s="121">
        <v>1</v>
      </c>
      <c r="N5" s="139" t="s">
        <v>124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14:Y14"/>
    <mergeCell ref="Z14:AB14"/>
    <mergeCell ref="AC14:AE14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21:AB21"/>
    <mergeCell ref="AC21:AE21"/>
    <mergeCell ref="T48:V48"/>
    <mergeCell ref="W48:Y48"/>
    <mergeCell ref="Z48:AB48"/>
    <mergeCell ref="AC48:AE48"/>
    <mergeCell ref="T49:V49"/>
    <mergeCell ref="W49:Y49"/>
    <mergeCell ref="Z49:AB49"/>
    <mergeCell ref="AC49:AE49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14:V14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13:AB13"/>
    <mergeCell ref="AC13:AE13"/>
    <mergeCell ref="T5:V5"/>
    <mergeCell ref="W5:Y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3" topLeftCell="A53" activePane="bottomLeft" state="frozen"/>
      <selection pane="bottomLeft" activeCell="A60" sqref="A60:XFD39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>
      <c r="A1" s="143" t="str">
        <f>AF3</f>
        <v xml:space="preserve">Plan Maestro de Desarrollo Urbano Sustentable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50.25" customHeight="1">
      <c r="A3" s="90">
        <v>18</v>
      </c>
      <c r="B3" s="91">
        <v>2</v>
      </c>
      <c r="C3" s="91"/>
      <c r="D3" s="91"/>
      <c r="E3" s="91"/>
      <c r="F3" s="145" t="s">
        <v>81</v>
      </c>
      <c r="G3" s="98"/>
      <c r="H3" s="82" t="s">
        <v>82</v>
      </c>
      <c r="I3" s="91"/>
      <c r="J3" s="92"/>
      <c r="K3" s="97" t="s">
        <v>115</v>
      </c>
      <c r="L3" s="92"/>
      <c r="M3" s="91"/>
      <c r="N3" s="91" t="s">
        <v>126</v>
      </c>
      <c r="O3" s="91"/>
      <c r="P3" s="91" t="s">
        <v>127</v>
      </c>
      <c r="Q3" s="94" t="s">
        <v>128</v>
      </c>
      <c r="R3" s="94" t="s">
        <v>129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130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133</v>
      </c>
      <c r="H5" s="139" t="s">
        <v>134</v>
      </c>
      <c r="I5" s="139" t="s">
        <v>131</v>
      </c>
      <c r="J5" s="139">
        <v>0</v>
      </c>
      <c r="K5" s="139" t="s">
        <v>63</v>
      </c>
      <c r="L5" s="139">
        <v>0</v>
      </c>
      <c r="M5" s="139"/>
      <c r="N5" s="139" t="s">
        <v>132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49:Y49"/>
    <mergeCell ref="Z49:AB49"/>
    <mergeCell ref="T46:V46"/>
    <mergeCell ref="W46:Y46"/>
    <mergeCell ref="Z46:AB46"/>
    <mergeCell ref="AC46:AE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02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>
      <c r="A1" s="143" t="str">
        <f>AF3</f>
        <v>Planeación Urbana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46.5" customHeight="1">
      <c r="A3" s="90">
        <v>21</v>
      </c>
      <c r="B3" s="91">
        <v>2</v>
      </c>
      <c r="C3" s="91"/>
      <c r="D3" s="91"/>
      <c r="E3" s="91"/>
      <c r="F3" s="145" t="s">
        <v>81</v>
      </c>
      <c r="G3" s="98"/>
      <c r="H3" s="82" t="s">
        <v>82</v>
      </c>
      <c r="I3" s="91"/>
      <c r="J3" s="92">
        <v>0.6</v>
      </c>
      <c r="K3" s="93" t="s">
        <v>42</v>
      </c>
      <c r="L3" s="92">
        <v>0.7</v>
      </c>
      <c r="M3" s="91"/>
      <c r="N3" s="91" t="s">
        <v>135</v>
      </c>
      <c r="O3" s="91"/>
      <c r="P3" s="91" t="s">
        <v>136</v>
      </c>
      <c r="Q3" s="94" t="s">
        <v>60</v>
      </c>
      <c r="R3" s="94" t="s">
        <v>137</v>
      </c>
      <c r="S3" s="91" t="s">
        <v>138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139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143</v>
      </c>
      <c r="H5" s="139" t="s">
        <v>142</v>
      </c>
      <c r="I5" s="139" t="s">
        <v>141</v>
      </c>
      <c r="J5" s="142">
        <v>0</v>
      </c>
      <c r="K5" s="139" t="s">
        <v>63</v>
      </c>
      <c r="L5" s="139">
        <v>0</v>
      </c>
      <c r="M5" s="139">
        <v>0</v>
      </c>
      <c r="N5" s="139" t="s">
        <v>140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14:Y14"/>
    <mergeCell ref="Z14:AB14"/>
    <mergeCell ref="AC14:AE14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21:AB21"/>
    <mergeCell ref="AC21:AE21"/>
    <mergeCell ref="T48:V48"/>
    <mergeCell ref="W48:Y48"/>
    <mergeCell ref="Z48:AB48"/>
    <mergeCell ref="AC48:AE48"/>
    <mergeCell ref="T49:V49"/>
    <mergeCell ref="W49:Y49"/>
    <mergeCell ref="Z49:AB49"/>
    <mergeCell ref="AC49:AE49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14:V14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13:AB13"/>
    <mergeCell ref="AC13:AE13"/>
    <mergeCell ref="T5:V5"/>
    <mergeCell ref="W5:Y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>
      <c r="A1" s="143" t="str">
        <f>AF3</f>
        <v xml:space="preserve">Plan de Identidad Urbana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1" customHeight="1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57" customHeight="1">
      <c r="A3" s="90">
        <v>22</v>
      </c>
      <c r="B3" s="91">
        <v>2</v>
      </c>
      <c r="C3" s="91"/>
      <c r="D3" s="91"/>
      <c r="E3" s="91"/>
      <c r="F3" s="145" t="s">
        <v>81</v>
      </c>
      <c r="G3" s="98"/>
      <c r="H3" s="82" t="s">
        <v>82</v>
      </c>
      <c r="I3" s="91"/>
      <c r="J3" s="92"/>
      <c r="K3" s="97" t="s">
        <v>115</v>
      </c>
      <c r="L3" s="92"/>
      <c r="M3" s="91"/>
      <c r="N3" s="91" t="s">
        <v>144</v>
      </c>
      <c r="O3" s="91"/>
      <c r="P3" s="91" t="s">
        <v>145</v>
      </c>
      <c r="Q3" s="94" t="s">
        <v>128</v>
      </c>
      <c r="R3" s="94" t="s">
        <v>146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147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148</v>
      </c>
      <c r="H5" s="139" t="s">
        <v>151</v>
      </c>
      <c r="I5" s="139" t="s">
        <v>149</v>
      </c>
      <c r="J5" s="142">
        <v>0</v>
      </c>
      <c r="K5" s="139" t="s">
        <v>123</v>
      </c>
      <c r="L5" s="139">
        <v>0</v>
      </c>
      <c r="M5" s="139">
        <v>0</v>
      </c>
      <c r="N5" s="139" t="s">
        <v>152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21:Y21"/>
    <mergeCell ref="Z21:AB21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27:AB27"/>
    <mergeCell ref="AC27:AE27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Z19:AB19"/>
    <mergeCell ref="AC19:AE19"/>
    <mergeCell ref="Z7:AB7"/>
    <mergeCell ref="AC7:AE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0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>
      <c r="A1" s="143" t="str">
        <f>AF3</f>
        <v xml:space="preserve">Diagnóstico de movilidad con enfoque de desarrollo incluyente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9.5" customHeight="1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66.75" customHeight="1">
      <c r="A3" s="90">
        <v>95</v>
      </c>
      <c r="B3" s="91">
        <v>9</v>
      </c>
      <c r="C3" s="91"/>
      <c r="D3" s="91"/>
      <c r="E3" s="91"/>
      <c r="F3" s="145" t="s">
        <v>153</v>
      </c>
      <c r="G3" s="98"/>
      <c r="H3" s="82" t="s">
        <v>82</v>
      </c>
      <c r="I3" s="91"/>
      <c r="J3" s="92"/>
      <c r="K3" s="97" t="s">
        <v>115</v>
      </c>
      <c r="L3" s="92"/>
      <c r="M3" s="91"/>
      <c r="N3" s="91" t="s">
        <v>154</v>
      </c>
      <c r="O3" s="91"/>
      <c r="P3" s="91" t="s">
        <v>155</v>
      </c>
      <c r="Q3" s="94" t="s">
        <v>128</v>
      </c>
      <c r="R3" s="94" t="s">
        <v>156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157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159</v>
      </c>
      <c r="H5" s="139" t="s">
        <v>161</v>
      </c>
      <c r="I5" s="139" t="s">
        <v>158</v>
      </c>
      <c r="J5" s="142">
        <v>0</v>
      </c>
      <c r="K5" s="139" t="s">
        <v>123</v>
      </c>
      <c r="L5" s="139">
        <v>0</v>
      </c>
      <c r="M5" s="139">
        <v>0</v>
      </c>
      <c r="N5" s="139" t="s">
        <v>160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M38:M48"/>
    <mergeCell ref="N38:N4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Z25:AB25"/>
    <mergeCell ref="AC25:AE2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Z5:AB5"/>
    <mergeCell ref="AC5:AE5"/>
    <mergeCell ref="T5:V5"/>
    <mergeCell ref="W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U59"/>
  <sheetViews>
    <sheetView workbookViewId="0">
      <pane ySplit="3" topLeftCell="A43" activePane="bottomLeft" state="frozen"/>
      <selection pane="bottomLeft" activeCell="A60" sqref="A60:XFD392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>
      <c r="A1" s="143" t="str">
        <f>AF3</f>
        <v>Plan anual de Infraestructura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39" customHeight="1">
      <c r="A3" s="90">
        <v>93</v>
      </c>
      <c r="B3" s="91">
        <v>9</v>
      </c>
      <c r="C3" s="91"/>
      <c r="D3" s="91"/>
      <c r="E3" s="91"/>
      <c r="F3" s="145" t="s">
        <v>153</v>
      </c>
      <c r="G3" s="98"/>
      <c r="H3" s="82" t="s">
        <v>82</v>
      </c>
      <c r="I3" s="91"/>
      <c r="J3" s="92"/>
      <c r="K3" s="97" t="s">
        <v>115</v>
      </c>
      <c r="L3" s="92"/>
      <c r="M3" s="91"/>
      <c r="N3" s="91" t="s">
        <v>154</v>
      </c>
      <c r="O3" s="91"/>
      <c r="P3" s="91" t="s">
        <v>162</v>
      </c>
      <c r="Q3" s="94" t="s">
        <v>163</v>
      </c>
      <c r="R3" s="94" t="s">
        <v>164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165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168</v>
      </c>
      <c r="H5" s="139" t="s">
        <v>169</v>
      </c>
      <c r="I5" s="139" t="s">
        <v>166</v>
      </c>
      <c r="J5" s="142">
        <v>0</v>
      </c>
      <c r="K5" s="139" t="s">
        <v>123</v>
      </c>
      <c r="L5" s="139">
        <v>0</v>
      </c>
      <c r="M5" s="139">
        <v>0</v>
      </c>
      <c r="N5" s="139" t="s">
        <v>167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21:Y21"/>
    <mergeCell ref="Z21:AB21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27:AB27"/>
    <mergeCell ref="AC27:AE27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Z19:AB19"/>
    <mergeCell ref="AC19:AE19"/>
    <mergeCell ref="Z7:AB7"/>
    <mergeCell ref="AC7:AE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16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>
      <c r="A1" s="143" t="str">
        <f>AF3</f>
        <v>Programa de movilidad en torno a escuelas, espacios públicos.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50.25" customHeight="1">
      <c r="A3" s="90">
        <v>94</v>
      </c>
      <c r="B3" s="91">
        <v>9</v>
      </c>
      <c r="C3" s="91"/>
      <c r="D3" s="91"/>
      <c r="E3" s="91"/>
      <c r="F3" s="145" t="s">
        <v>153</v>
      </c>
      <c r="G3" s="98"/>
      <c r="H3" s="82" t="s">
        <v>82</v>
      </c>
      <c r="I3" s="91"/>
      <c r="J3" s="92"/>
      <c r="K3" s="97" t="s">
        <v>115</v>
      </c>
      <c r="L3" s="92"/>
      <c r="M3" s="91"/>
      <c r="N3" s="91" t="s">
        <v>154</v>
      </c>
      <c r="O3" s="91"/>
      <c r="P3" s="91" t="s">
        <v>170</v>
      </c>
      <c r="Q3" s="94" t="s">
        <v>128</v>
      </c>
      <c r="R3" s="94" t="s">
        <v>156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171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172</v>
      </c>
      <c r="H5" s="139" t="s">
        <v>173</v>
      </c>
      <c r="I5" s="139" t="s">
        <v>174</v>
      </c>
      <c r="J5" s="142">
        <v>0</v>
      </c>
      <c r="K5" s="139" t="s">
        <v>150</v>
      </c>
      <c r="L5" s="139">
        <v>0</v>
      </c>
      <c r="M5" s="139">
        <v>0</v>
      </c>
      <c r="N5" s="139" t="s">
        <v>167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21:Y21"/>
    <mergeCell ref="Z21:AB21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27:AB27"/>
    <mergeCell ref="AC27:AE27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Z19:AB19"/>
    <mergeCell ref="AC19:AE19"/>
    <mergeCell ref="Z7:AB7"/>
    <mergeCell ref="AC7:AE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U59"/>
  <sheetViews>
    <sheetView workbookViewId="0">
      <pane ySplit="3" topLeftCell="A53" activePane="bottomLeft" state="frozen"/>
      <selection pane="bottomLeft" activeCell="A60" sqref="A60:XFD39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43" t="str">
        <f>AF3</f>
        <v xml:space="preserve">Ocotlán sembrando su futuro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38.25" customHeight="1">
      <c r="A3" s="90">
        <v>244</v>
      </c>
      <c r="B3" s="91">
        <v>13</v>
      </c>
      <c r="C3" s="91"/>
      <c r="D3" s="91"/>
      <c r="E3" s="91"/>
      <c r="F3" s="145" t="s">
        <v>113</v>
      </c>
      <c r="G3" s="98"/>
      <c r="H3" s="82" t="s">
        <v>82</v>
      </c>
      <c r="I3" s="91"/>
      <c r="J3" s="96" t="s">
        <v>114</v>
      </c>
      <c r="K3" s="97" t="s">
        <v>115</v>
      </c>
      <c r="L3" s="92"/>
      <c r="M3" s="91"/>
      <c r="N3" s="91" t="s">
        <v>116</v>
      </c>
      <c r="O3" s="91"/>
      <c r="P3" s="91" t="s">
        <v>175</v>
      </c>
      <c r="Q3" s="94" t="s">
        <v>118</v>
      </c>
      <c r="R3" s="94" t="s">
        <v>176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121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177</v>
      </c>
      <c r="H5" s="139" t="s">
        <v>179</v>
      </c>
      <c r="I5" s="139" t="s">
        <v>122</v>
      </c>
      <c r="J5" s="142">
        <v>0</v>
      </c>
      <c r="K5" s="139" t="s">
        <v>150</v>
      </c>
      <c r="L5" s="139">
        <v>0</v>
      </c>
      <c r="M5" s="139">
        <v>0</v>
      </c>
      <c r="N5" s="139" t="s">
        <v>178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21:Y21"/>
    <mergeCell ref="Z21:AB21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27:AB27"/>
    <mergeCell ref="AC27:AE27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Z19:AB19"/>
    <mergeCell ref="AC19:AE19"/>
    <mergeCell ref="Z7:AB7"/>
    <mergeCell ref="AC7:AE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U59"/>
  <sheetViews>
    <sheetView workbookViewId="0">
      <pane ySplit="3" topLeftCell="A4" activePane="bottomLeft" state="frozen"/>
      <selection pane="bottomLeft" activeCell="G62" sqref="G62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>
      <c r="A1" s="143" t="str">
        <f>AF3</f>
        <v xml:space="preserve">Ocotlán sembrando su futuro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40.5" customHeight="1">
      <c r="A3" s="90">
        <v>245</v>
      </c>
      <c r="B3" s="91">
        <v>13</v>
      </c>
      <c r="C3" s="91"/>
      <c r="D3" s="91"/>
      <c r="E3" s="91"/>
      <c r="F3" s="145" t="s">
        <v>113</v>
      </c>
      <c r="G3" s="98"/>
      <c r="H3" s="82" t="s">
        <v>82</v>
      </c>
      <c r="I3" s="91"/>
      <c r="J3" s="96" t="s">
        <v>114</v>
      </c>
      <c r="K3" s="97" t="s">
        <v>115</v>
      </c>
      <c r="L3" s="92"/>
      <c r="M3" s="91"/>
      <c r="N3" s="91" t="s">
        <v>116</v>
      </c>
      <c r="O3" s="91"/>
      <c r="P3" s="91" t="s">
        <v>180</v>
      </c>
      <c r="Q3" s="94" t="s">
        <v>118</v>
      </c>
      <c r="R3" s="94" t="s">
        <v>181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121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182</v>
      </c>
      <c r="H5" s="139" t="s">
        <v>184</v>
      </c>
      <c r="I5" s="139" t="s">
        <v>185</v>
      </c>
      <c r="J5" s="142">
        <v>0</v>
      </c>
      <c r="K5" s="139" t="s">
        <v>150</v>
      </c>
      <c r="L5" s="139">
        <v>0</v>
      </c>
      <c r="M5" s="139">
        <v>0</v>
      </c>
      <c r="N5" s="139" t="s">
        <v>183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M38:M48"/>
    <mergeCell ref="N38:N4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Z25:AB25"/>
    <mergeCell ref="AC25:AE2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Z5:AB5"/>
    <mergeCell ref="AC5:AE5"/>
    <mergeCell ref="T5:V5"/>
    <mergeCell ref="W5:Y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U59"/>
  <sheetViews>
    <sheetView tabSelected="1" workbookViewId="0">
      <pane ySplit="3" topLeftCell="A52" activePane="bottomLeft" state="frozen"/>
      <selection pane="bottomLeft" activeCell="A60" sqref="A60:XFD399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>
      <c r="A1" s="143" t="str">
        <f>AF3</f>
        <v xml:space="preserve">Ocotlán sembrando su futuro </v>
      </c>
      <c r="B1" s="98"/>
      <c r="C1" s="98"/>
      <c r="D1" s="98"/>
      <c r="E1" s="98"/>
      <c r="F1" s="98"/>
      <c r="G1" s="98"/>
      <c r="H1" s="144" t="s">
        <v>0</v>
      </c>
      <c r="I1" s="98"/>
      <c r="J1" s="98"/>
      <c r="K1" s="98"/>
      <c r="L1" s="98"/>
      <c r="M1" s="83"/>
      <c r="N1" s="83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3"/>
      <c r="AG1" s="84"/>
      <c r="AH1" s="86" t="s">
        <v>1</v>
      </c>
      <c r="AI1" s="86" t="s">
        <v>2</v>
      </c>
      <c r="AJ1" s="86" t="s">
        <v>3</v>
      </c>
      <c r="AK1" s="86" t="s">
        <v>80</v>
      </c>
      <c r="AL1" s="86" t="s">
        <v>5</v>
      </c>
      <c r="AM1" s="86" t="s">
        <v>6</v>
      </c>
      <c r="AN1" s="8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87"/>
      <c r="B2" s="87" t="s">
        <v>10</v>
      </c>
      <c r="C2" s="87" t="s">
        <v>11</v>
      </c>
      <c r="D2" s="87" t="s">
        <v>12</v>
      </c>
      <c r="E2" s="8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49.5" customHeight="1">
      <c r="A3" s="90">
        <v>247</v>
      </c>
      <c r="B3" s="91">
        <v>13</v>
      </c>
      <c r="C3" s="91"/>
      <c r="D3" s="91"/>
      <c r="E3" s="91"/>
      <c r="F3" s="145" t="s">
        <v>113</v>
      </c>
      <c r="G3" s="98"/>
      <c r="H3" s="82" t="s">
        <v>82</v>
      </c>
      <c r="I3" s="91"/>
      <c r="J3" s="96" t="s">
        <v>114</v>
      </c>
      <c r="K3" s="97" t="s">
        <v>115</v>
      </c>
      <c r="L3" s="92"/>
      <c r="M3" s="91"/>
      <c r="N3" s="91" t="s">
        <v>186</v>
      </c>
      <c r="O3" s="91"/>
      <c r="P3" s="91" t="s">
        <v>187</v>
      </c>
      <c r="Q3" s="94" t="s">
        <v>118</v>
      </c>
      <c r="R3" s="94" t="s">
        <v>119</v>
      </c>
      <c r="S3" s="91" t="s">
        <v>120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121</v>
      </c>
      <c r="AG3" s="91" t="s">
        <v>49</v>
      </c>
      <c r="AH3" s="91"/>
      <c r="AI3" s="91"/>
      <c r="AJ3" s="91"/>
      <c r="AK3" s="91"/>
      <c r="AL3" s="91"/>
      <c r="AM3" s="91"/>
      <c r="AN3" s="91"/>
      <c r="AO3" s="95"/>
      <c r="AP3" s="95"/>
      <c r="AQ3" s="95"/>
      <c r="AR3" s="95"/>
      <c r="AS3" s="95"/>
      <c r="AT3" s="95"/>
      <c r="AU3" s="95"/>
    </row>
    <row r="4" spans="1:47" ht="36">
      <c r="A4" s="20"/>
      <c r="B4" s="20"/>
      <c r="C4" s="20"/>
      <c r="D4" s="20"/>
      <c r="E4" s="20"/>
      <c r="F4" s="114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5" t="s">
        <v>52</v>
      </c>
      <c r="U4" s="108"/>
      <c r="V4" s="108"/>
      <c r="W4" s="115" t="s">
        <v>53</v>
      </c>
      <c r="X4" s="108"/>
      <c r="Y4" s="108"/>
      <c r="Z4" s="115" t="s">
        <v>54</v>
      </c>
      <c r="AA4" s="108"/>
      <c r="AB4" s="108"/>
      <c r="AC4" s="115" t="s">
        <v>55</v>
      </c>
      <c r="AD4" s="108"/>
      <c r="AE4" s="10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88</v>
      </c>
      <c r="AS4" s="24"/>
      <c r="AT4" s="24"/>
      <c r="AU4" s="24"/>
    </row>
    <row r="5" spans="1:47" ht="15">
      <c r="A5" s="38"/>
      <c r="B5" s="39"/>
      <c r="C5" s="39"/>
      <c r="D5" s="78" t="s">
        <v>75</v>
      </c>
      <c r="E5" s="79">
        <v>2024</v>
      </c>
      <c r="F5" s="40">
        <v>1</v>
      </c>
      <c r="G5" s="139" t="s">
        <v>188</v>
      </c>
      <c r="H5" s="139" t="s">
        <v>190</v>
      </c>
      <c r="I5" s="139" t="s">
        <v>122</v>
      </c>
      <c r="J5" s="142">
        <v>0</v>
      </c>
      <c r="K5" s="139" t="s">
        <v>150</v>
      </c>
      <c r="L5" s="139">
        <v>0</v>
      </c>
      <c r="M5" s="139">
        <v>0</v>
      </c>
      <c r="N5" s="139" t="s">
        <v>189</v>
      </c>
      <c r="O5" s="39"/>
      <c r="P5" s="39"/>
      <c r="Q5" s="39"/>
      <c r="R5" s="39"/>
      <c r="S5" s="39"/>
      <c r="T5" s="101"/>
      <c r="U5" s="99"/>
      <c r="V5" s="100"/>
      <c r="W5" s="101"/>
      <c r="X5" s="99"/>
      <c r="Y5" s="100"/>
      <c r="Z5" s="101"/>
      <c r="AA5" s="99"/>
      <c r="AB5" s="100"/>
      <c r="AC5" s="101"/>
      <c r="AD5" s="99"/>
      <c r="AE5" s="100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2.75">
      <c r="A6" s="25"/>
      <c r="B6" s="25"/>
      <c r="C6" s="25"/>
      <c r="D6" s="25"/>
      <c r="E6" s="25"/>
      <c r="F6" s="41"/>
      <c r="G6" s="103"/>
      <c r="H6" s="103"/>
      <c r="I6" s="103"/>
      <c r="J6" s="103"/>
      <c r="K6" s="103"/>
      <c r="L6" s="103"/>
      <c r="M6" s="103"/>
      <c r="N6" s="103"/>
      <c r="O6" s="25"/>
      <c r="P6" s="25"/>
      <c r="Q6" s="25"/>
      <c r="R6" s="25"/>
      <c r="S6" s="25"/>
      <c r="T6" s="123"/>
      <c r="U6" s="98"/>
      <c r="V6" s="98"/>
      <c r="W6" s="123"/>
      <c r="X6" s="98"/>
      <c r="Y6" s="98"/>
      <c r="Z6" s="123"/>
      <c r="AA6" s="98"/>
      <c r="AB6" s="98"/>
      <c r="AC6" s="123"/>
      <c r="AD6" s="98"/>
      <c r="AE6" s="9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>
      <c r="A7" s="26"/>
      <c r="B7" s="26"/>
      <c r="C7" s="26"/>
      <c r="D7" s="26"/>
      <c r="E7" s="26"/>
      <c r="F7" s="42"/>
      <c r="G7" s="103"/>
      <c r="H7" s="103"/>
      <c r="I7" s="103"/>
      <c r="J7" s="103"/>
      <c r="K7" s="103"/>
      <c r="L7" s="103"/>
      <c r="M7" s="103"/>
      <c r="N7" s="103"/>
      <c r="O7" s="26"/>
      <c r="P7" s="26"/>
      <c r="Q7" s="26"/>
      <c r="R7" s="26"/>
      <c r="S7" s="26"/>
      <c r="T7" s="122"/>
      <c r="U7" s="98"/>
      <c r="V7" s="98"/>
      <c r="W7" s="122"/>
      <c r="X7" s="98"/>
      <c r="Y7" s="98"/>
      <c r="Z7" s="122"/>
      <c r="AA7" s="98"/>
      <c r="AB7" s="98"/>
      <c r="AC7" s="122"/>
      <c r="AD7" s="98"/>
      <c r="AE7" s="9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2.75">
      <c r="A8" s="25"/>
      <c r="B8" s="25"/>
      <c r="C8" s="25"/>
      <c r="D8" s="25"/>
      <c r="E8" s="25"/>
      <c r="F8" s="41"/>
      <c r="G8" s="103"/>
      <c r="H8" s="103"/>
      <c r="I8" s="103"/>
      <c r="J8" s="103"/>
      <c r="K8" s="103"/>
      <c r="L8" s="103"/>
      <c r="M8" s="103"/>
      <c r="N8" s="103"/>
      <c r="O8" s="25"/>
      <c r="P8" s="25"/>
      <c r="Q8" s="25"/>
      <c r="R8" s="25"/>
      <c r="S8" s="25"/>
      <c r="T8" s="123"/>
      <c r="U8" s="98"/>
      <c r="V8" s="98"/>
      <c r="W8" s="123"/>
      <c r="X8" s="98"/>
      <c r="Y8" s="98"/>
      <c r="Z8" s="123"/>
      <c r="AA8" s="98"/>
      <c r="AB8" s="98"/>
      <c r="AC8" s="123"/>
      <c r="AD8" s="98"/>
      <c r="AE8" s="98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>
      <c r="A9" s="26"/>
      <c r="B9" s="26"/>
      <c r="C9" s="26"/>
      <c r="D9" s="26"/>
      <c r="E9" s="26"/>
      <c r="F9" s="42"/>
      <c r="G9" s="103"/>
      <c r="H9" s="103"/>
      <c r="I9" s="103"/>
      <c r="J9" s="103"/>
      <c r="K9" s="103"/>
      <c r="L9" s="103"/>
      <c r="M9" s="103"/>
      <c r="N9" s="103"/>
      <c r="O9" s="26"/>
      <c r="P9" s="26"/>
      <c r="Q9" s="26"/>
      <c r="R9" s="26"/>
      <c r="S9" s="26"/>
      <c r="T9" s="122"/>
      <c r="U9" s="98"/>
      <c r="V9" s="98"/>
      <c r="W9" s="122"/>
      <c r="X9" s="98"/>
      <c r="Y9" s="98"/>
      <c r="Z9" s="122"/>
      <c r="AA9" s="98"/>
      <c r="AB9" s="98"/>
      <c r="AC9" s="122"/>
      <c r="AD9" s="98"/>
      <c r="AE9" s="9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2.75">
      <c r="A10" s="25"/>
      <c r="B10" s="25"/>
      <c r="C10" s="25"/>
      <c r="D10" s="25"/>
      <c r="E10" s="25"/>
      <c r="F10" s="41"/>
      <c r="G10" s="103"/>
      <c r="H10" s="103"/>
      <c r="I10" s="103"/>
      <c r="J10" s="103"/>
      <c r="K10" s="103"/>
      <c r="L10" s="103"/>
      <c r="M10" s="103"/>
      <c r="N10" s="103"/>
      <c r="O10" s="25"/>
      <c r="P10" s="25"/>
      <c r="Q10" s="25"/>
      <c r="R10" s="25"/>
      <c r="S10" s="25"/>
      <c r="T10" s="123"/>
      <c r="U10" s="98"/>
      <c r="V10" s="98"/>
      <c r="W10" s="123"/>
      <c r="X10" s="98"/>
      <c r="Y10" s="98"/>
      <c r="Z10" s="123"/>
      <c r="AA10" s="98"/>
      <c r="AB10" s="98"/>
      <c r="AC10" s="123"/>
      <c r="AD10" s="98"/>
      <c r="AE10" s="9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>
      <c r="A11" s="26"/>
      <c r="B11" s="26"/>
      <c r="C11" s="26"/>
      <c r="D11" s="26"/>
      <c r="E11" s="26"/>
      <c r="F11" s="42"/>
      <c r="G11" s="103"/>
      <c r="H11" s="103"/>
      <c r="I11" s="103"/>
      <c r="J11" s="103"/>
      <c r="K11" s="103"/>
      <c r="L11" s="103"/>
      <c r="M11" s="103"/>
      <c r="N11" s="103"/>
      <c r="O11" s="26"/>
      <c r="P11" s="26"/>
      <c r="Q11" s="26"/>
      <c r="R11" s="26"/>
      <c r="S11" s="26"/>
      <c r="T11" s="122"/>
      <c r="U11" s="98"/>
      <c r="V11" s="98"/>
      <c r="W11" s="122"/>
      <c r="X11" s="98"/>
      <c r="Y11" s="98"/>
      <c r="Z11" s="122"/>
      <c r="AA11" s="98"/>
      <c r="AB11" s="98"/>
      <c r="AC11" s="122"/>
      <c r="AD11" s="98"/>
      <c r="AE11" s="9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12.75">
      <c r="A12" s="25"/>
      <c r="B12" s="25"/>
      <c r="C12" s="25"/>
      <c r="D12" s="25"/>
      <c r="E12" s="25"/>
      <c r="F12" s="41"/>
      <c r="G12" s="103"/>
      <c r="H12" s="103"/>
      <c r="I12" s="103"/>
      <c r="J12" s="103"/>
      <c r="K12" s="103"/>
      <c r="L12" s="103"/>
      <c r="M12" s="103"/>
      <c r="N12" s="103"/>
      <c r="O12" s="25"/>
      <c r="P12" s="25"/>
      <c r="Q12" s="25"/>
      <c r="R12" s="25"/>
      <c r="S12" s="25"/>
      <c r="T12" s="123"/>
      <c r="U12" s="98"/>
      <c r="V12" s="98"/>
      <c r="W12" s="123"/>
      <c r="X12" s="98"/>
      <c r="Y12" s="98"/>
      <c r="Z12" s="123"/>
      <c r="AA12" s="98"/>
      <c r="AB12" s="98"/>
      <c r="AC12" s="123"/>
      <c r="AD12" s="98"/>
      <c r="AE12" s="98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>
      <c r="A13" s="26"/>
      <c r="B13" s="26"/>
      <c r="C13" s="26"/>
      <c r="D13" s="26"/>
      <c r="E13" s="26"/>
      <c r="F13" s="42"/>
      <c r="G13" s="103"/>
      <c r="H13" s="103"/>
      <c r="I13" s="103"/>
      <c r="J13" s="103"/>
      <c r="K13" s="103"/>
      <c r="L13" s="103"/>
      <c r="M13" s="103"/>
      <c r="N13" s="103"/>
      <c r="O13" s="26"/>
      <c r="P13" s="26"/>
      <c r="Q13" s="26"/>
      <c r="R13" s="26"/>
      <c r="S13" s="26"/>
      <c r="T13" s="122"/>
      <c r="U13" s="98"/>
      <c r="V13" s="98"/>
      <c r="W13" s="122"/>
      <c r="X13" s="98"/>
      <c r="Y13" s="98"/>
      <c r="Z13" s="122"/>
      <c r="AA13" s="98"/>
      <c r="AB13" s="98"/>
      <c r="AC13" s="122"/>
      <c r="AD13" s="98"/>
      <c r="AE13" s="9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12.75">
      <c r="A14" s="25"/>
      <c r="B14" s="25"/>
      <c r="C14" s="25"/>
      <c r="D14" s="25"/>
      <c r="E14" s="25"/>
      <c r="F14" s="41"/>
      <c r="G14" s="103"/>
      <c r="H14" s="103"/>
      <c r="I14" s="103"/>
      <c r="J14" s="103"/>
      <c r="K14" s="103"/>
      <c r="L14" s="103"/>
      <c r="M14" s="103"/>
      <c r="N14" s="103"/>
      <c r="O14" s="25"/>
      <c r="P14" s="25"/>
      <c r="Q14" s="25"/>
      <c r="R14" s="25"/>
      <c r="S14" s="25"/>
      <c r="T14" s="123"/>
      <c r="U14" s="98"/>
      <c r="V14" s="98"/>
      <c r="W14" s="123"/>
      <c r="X14" s="98"/>
      <c r="Y14" s="98"/>
      <c r="Z14" s="123"/>
      <c r="AA14" s="98"/>
      <c r="AB14" s="98"/>
      <c r="AC14" s="123"/>
      <c r="AD14" s="98"/>
      <c r="AE14" s="9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>
      <c r="A15" s="27"/>
      <c r="B15" s="27"/>
      <c r="C15" s="27"/>
      <c r="D15" s="27"/>
      <c r="E15" s="27"/>
      <c r="F15" s="43"/>
      <c r="G15" s="100"/>
      <c r="H15" s="100"/>
      <c r="I15" s="100"/>
      <c r="J15" s="100"/>
      <c r="K15" s="100"/>
      <c r="L15" s="100"/>
      <c r="M15" s="100"/>
      <c r="N15" s="100"/>
      <c r="O15" s="27"/>
      <c r="P15" s="27"/>
      <c r="Q15" s="27"/>
      <c r="R15" s="27"/>
      <c r="S15" s="27"/>
      <c r="T15" s="124"/>
      <c r="U15" s="99"/>
      <c r="V15" s="99"/>
      <c r="W15" s="124"/>
      <c r="X15" s="99"/>
      <c r="Y15" s="99"/>
      <c r="Z15" s="124"/>
      <c r="AA15" s="99"/>
      <c r="AB15" s="99"/>
      <c r="AC15" s="124"/>
      <c r="AD15" s="99"/>
      <c r="AE15" s="9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ht="15">
      <c r="A16" s="28"/>
      <c r="B16" s="29"/>
      <c r="C16" s="29"/>
      <c r="D16" s="50" t="s">
        <v>75</v>
      </c>
      <c r="E16" s="51">
        <v>2024</v>
      </c>
      <c r="F16" s="52">
        <v>1</v>
      </c>
      <c r="G16" s="105"/>
      <c r="H16" s="105"/>
      <c r="I16" s="105"/>
      <c r="J16" s="141"/>
      <c r="K16" s="105"/>
      <c r="L16" s="141"/>
      <c r="M16" s="105"/>
      <c r="N16" s="105"/>
      <c r="O16" s="29"/>
      <c r="P16" s="29"/>
      <c r="Q16" s="29"/>
      <c r="R16" s="29"/>
      <c r="S16" s="29"/>
      <c r="T16" s="116"/>
      <c r="U16" s="99"/>
      <c r="V16" s="100"/>
      <c r="W16" s="116"/>
      <c r="X16" s="99"/>
      <c r="Y16" s="100"/>
      <c r="Z16" s="116"/>
      <c r="AA16" s="99"/>
      <c r="AB16" s="100"/>
      <c r="AC16" s="116"/>
      <c r="AD16" s="99"/>
      <c r="AE16" s="100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2.75">
      <c r="A17" s="30"/>
      <c r="B17" s="30"/>
      <c r="C17" s="30"/>
      <c r="D17" s="30"/>
      <c r="E17" s="30"/>
      <c r="F17" s="44"/>
      <c r="G17" s="103"/>
      <c r="H17" s="103"/>
      <c r="I17" s="103"/>
      <c r="J17" s="103"/>
      <c r="K17" s="103"/>
      <c r="L17" s="103"/>
      <c r="M17" s="103"/>
      <c r="N17" s="103"/>
      <c r="O17" s="30"/>
      <c r="P17" s="30"/>
      <c r="Q17" s="30"/>
      <c r="R17" s="30"/>
      <c r="S17" s="30"/>
      <c r="T17" s="117"/>
      <c r="U17" s="98"/>
      <c r="V17" s="98"/>
      <c r="W17" s="117"/>
      <c r="X17" s="98"/>
      <c r="Y17" s="98"/>
      <c r="Z17" s="117"/>
      <c r="AA17" s="98"/>
      <c r="AB17" s="98"/>
      <c r="AC17" s="117"/>
      <c r="AD17" s="98"/>
      <c r="AE17" s="98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.75">
      <c r="A18" s="31"/>
      <c r="B18" s="31"/>
      <c r="C18" s="31"/>
      <c r="D18" s="31"/>
      <c r="E18" s="31"/>
      <c r="F18" s="45"/>
      <c r="G18" s="103"/>
      <c r="H18" s="103"/>
      <c r="I18" s="103"/>
      <c r="J18" s="103"/>
      <c r="K18" s="103"/>
      <c r="L18" s="103"/>
      <c r="M18" s="103"/>
      <c r="N18" s="103"/>
      <c r="O18" s="31"/>
      <c r="P18" s="31"/>
      <c r="Q18" s="31"/>
      <c r="R18" s="31"/>
      <c r="S18" s="31"/>
      <c r="T18" s="118"/>
      <c r="U18" s="98"/>
      <c r="V18" s="98"/>
      <c r="W18" s="118"/>
      <c r="X18" s="98"/>
      <c r="Y18" s="98"/>
      <c r="Z18" s="118"/>
      <c r="AA18" s="98"/>
      <c r="AB18" s="98"/>
      <c r="AC18" s="118"/>
      <c r="AD18" s="98"/>
      <c r="AE18" s="9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2.75">
      <c r="A19" s="30"/>
      <c r="B19" s="30"/>
      <c r="C19" s="30"/>
      <c r="D19" s="30"/>
      <c r="E19" s="30"/>
      <c r="F19" s="44"/>
      <c r="G19" s="103"/>
      <c r="H19" s="103"/>
      <c r="I19" s="103"/>
      <c r="J19" s="103"/>
      <c r="K19" s="103"/>
      <c r="L19" s="103"/>
      <c r="M19" s="103"/>
      <c r="N19" s="103"/>
      <c r="O19" s="30"/>
      <c r="P19" s="30"/>
      <c r="Q19" s="30"/>
      <c r="R19" s="30"/>
      <c r="S19" s="30"/>
      <c r="T19" s="117"/>
      <c r="U19" s="98"/>
      <c r="V19" s="98"/>
      <c r="W19" s="117"/>
      <c r="X19" s="98"/>
      <c r="Y19" s="98"/>
      <c r="Z19" s="117"/>
      <c r="AA19" s="98"/>
      <c r="AB19" s="98"/>
      <c r="AC19" s="117"/>
      <c r="AD19" s="98"/>
      <c r="AE19" s="9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12.75">
      <c r="A20" s="31"/>
      <c r="B20" s="31"/>
      <c r="C20" s="31"/>
      <c r="D20" s="31"/>
      <c r="E20" s="31"/>
      <c r="F20" s="45"/>
      <c r="G20" s="103"/>
      <c r="H20" s="103"/>
      <c r="I20" s="103"/>
      <c r="J20" s="103"/>
      <c r="K20" s="103"/>
      <c r="L20" s="103"/>
      <c r="M20" s="103"/>
      <c r="N20" s="103"/>
      <c r="O20" s="31"/>
      <c r="P20" s="31"/>
      <c r="Q20" s="31"/>
      <c r="R20" s="31"/>
      <c r="S20" s="31"/>
      <c r="T20" s="118"/>
      <c r="U20" s="98"/>
      <c r="V20" s="98"/>
      <c r="W20" s="118"/>
      <c r="X20" s="98"/>
      <c r="Y20" s="98"/>
      <c r="Z20" s="118"/>
      <c r="AA20" s="98"/>
      <c r="AB20" s="98"/>
      <c r="AC20" s="118"/>
      <c r="AD20" s="98"/>
      <c r="AE20" s="98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</row>
    <row r="21" spans="1:47" ht="12.75">
      <c r="A21" s="30"/>
      <c r="B21" s="30"/>
      <c r="C21" s="30"/>
      <c r="D21" s="30"/>
      <c r="E21" s="30"/>
      <c r="F21" s="44"/>
      <c r="G21" s="103"/>
      <c r="H21" s="103"/>
      <c r="I21" s="103"/>
      <c r="J21" s="103"/>
      <c r="K21" s="103"/>
      <c r="L21" s="103"/>
      <c r="M21" s="103"/>
      <c r="N21" s="103"/>
      <c r="O21" s="30"/>
      <c r="P21" s="30"/>
      <c r="Q21" s="30"/>
      <c r="R21" s="30"/>
      <c r="S21" s="30"/>
      <c r="T21" s="117"/>
      <c r="U21" s="98"/>
      <c r="V21" s="98"/>
      <c r="W21" s="117"/>
      <c r="X21" s="98"/>
      <c r="Y21" s="98"/>
      <c r="Z21" s="117"/>
      <c r="AA21" s="98"/>
      <c r="AB21" s="98"/>
      <c r="AC21" s="117"/>
      <c r="AD21" s="98"/>
      <c r="AE21" s="98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47" ht="12.75">
      <c r="A22" s="31"/>
      <c r="B22" s="31"/>
      <c r="C22" s="31"/>
      <c r="D22" s="31"/>
      <c r="E22" s="31"/>
      <c r="F22" s="45"/>
      <c r="G22" s="103"/>
      <c r="H22" s="103"/>
      <c r="I22" s="103"/>
      <c r="J22" s="103"/>
      <c r="K22" s="103"/>
      <c r="L22" s="103"/>
      <c r="M22" s="103"/>
      <c r="N22" s="103"/>
      <c r="O22" s="31"/>
      <c r="P22" s="31"/>
      <c r="Q22" s="31"/>
      <c r="R22" s="31"/>
      <c r="S22" s="31"/>
      <c r="T22" s="118"/>
      <c r="U22" s="98"/>
      <c r="V22" s="98"/>
      <c r="W22" s="118"/>
      <c r="X22" s="98"/>
      <c r="Y22" s="98"/>
      <c r="Z22" s="118"/>
      <c r="AA22" s="98"/>
      <c r="AB22" s="98"/>
      <c r="AC22" s="118"/>
      <c r="AD22" s="98"/>
      <c r="AE22" s="98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7" ht="12.75">
      <c r="A23" s="30"/>
      <c r="B23" s="30"/>
      <c r="C23" s="30"/>
      <c r="D23" s="30"/>
      <c r="E23" s="30"/>
      <c r="F23" s="44"/>
      <c r="G23" s="103"/>
      <c r="H23" s="103"/>
      <c r="I23" s="103"/>
      <c r="J23" s="103"/>
      <c r="K23" s="103"/>
      <c r="L23" s="103"/>
      <c r="M23" s="103"/>
      <c r="N23" s="103"/>
      <c r="O23" s="30"/>
      <c r="P23" s="30"/>
      <c r="Q23" s="30"/>
      <c r="R23" s="30"/>
      <c r="S23" s="30"/>
      <c r="T23" s="117"/>
      <c r="U23" s="98"/>
      <c r="V23" s="98"/>
      <c r="W23" s="117"/>
      <c r="X23" s="98"/>
      <c r="Y23" s="98"/>
      <c r="Z23" s="117"/>
      <c r="AA23" s="98"/>
      <c r="AB23" s="98"/>
      <c r="AC23" s="117"/>
      <c r="AD23" s="98"/>
      <c r="AE23" s="98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12.75">
      <c r="A24" s="31"/>
      <c r="B24" s="31"/>
      <c r="C24" s="31"/>
      <c r="D24" s="31"/>
      <c r="E24" s="31"/>
      <c r="F24" s="45"/>
      <c r="G24" s="103"/>
      <c r="H24" s="103"/>
      <c r="I24" s="103"/>
      <c r="J24" s="103"/>
      <c r="K24" s="103"/>
      <c r="L24" s="103"/>
      <c r="M24" s="103"/>
      <c r="N24" s="103"/>
      <c r="O24" s="31"/>
      <c r="P24" s="31"/>
      <c r="Q24" s="31"/>
      <c r="R24" s="31"/>
      <c r="S24" s="31"/>
      <c r="T24" s="118"/>
      <c r="U24" s="98"/>
      <c r="V24" s="98"/>
      <c r="W24" s="118"/>
      <c r="X24" s="98"/>
      <c r="Y24" s="98"/>
      <c r="Z24" s="118"/>
      <c r="AA24" s="98"/>
      <c r="AB24" s="98"/>
      <c r="AC24" s="118"/>
      <c r="AD24" s="98"/>
      <c r="AE24" s="98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ht="12.75">
      <c r="A25" s="30"/>
      <c r="B25" s="30"/>
      <c r="C25" s="30"/>
      <c r="D25" s="30"/>
      <c r="E25" s="30"/>
      <c r="F25" s="44"/>
      <c r="G25" s="103"/>
      <c r="H25" s="103"/>
      <c r="I25" s="103"/>
      <c r="J25" s="103"/>
      <c r="K25" s="103"/>
      <c r="L25" s="103"/>
      <c r="M25" s="103"/>
      <c r="N25" s="103"/>
      <c r="O25" s="30"/>
      <c r="P25" s="30"/>
      <c r="Q25" s="30"/>
      <c r="R25" s="30"/>
      <c r="S25" s="30"/>
      <c r="T25" s="117"/>
      <c r="U25" s="98"/>
      <c r="V25" s="98"/>
      <c r="W25" s="117"/>
      <c r="X25" s="98"/>
      <c r="Y25" s="98"/>
      <c r="Z25" s="117"/>
      <c r="AA25" s="98"/>
      <c r="AB25" s="98"/>
      <c r="AC25" s="117"/>
      <c r="AD25" s="98"/>
      <c r="AE25" s="9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>
      <c r="A26" s="32"/>
      <c r="B26" s="32"/>
      <c r="C26" s="32"/>
      <c r="D26" s="32"/>
      <c r="E26" s="32"/>
      <c r="F26" s="46"/>
      <c r="G26" s="100"/>
      <c r="H26" s="100"/>
      <c r="I26" s="100"/>
      <c r="J26" s="100"/>
      <c r="K26" s="100"/>
      <c r="L26" s="100"/>
      <c r="M26" s="100"/>
      <c r="N26" s="100"/>
      <c r="O26" s="32"/>
      <c r="P26" s="32"/>
      <c r="Q26" s="32"/>
      <c r="R26" s="32"/>
      <c r="S26" s="32"/>
      <c r="T26" s="128"/>
      <c r="U26" s="99"/>
      <c r="V26" s="99"/>
      <c r="W26" s="128"/>
      <c r="X26" s="99"/>
      <c r="Y26" s="99"/>
      <c r="Z26" s="128"/>
      <c r="AA26" s="99"/>
      <c r="AB26" s="99"/>
      <c r="AC26" s="128"/>
      <c r="AD26" s="99"/>
      <c r="AE26" s="99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>
      <c r="A27" s="33"/>
      <c r="B27" s="34"/>
      <c r="C27" s="34"/>
      <c r="D27" s="53" t="s">
        <v>75</v>
      </c>
      <c r="E27" s="54">
        <v>2024</v>
      </c>
      <c r="F27" s="55">
        <v>2</v>
      </c>
      <c r="G27" s="104"/>
      <c r="H27" s="104"/>
      <c r="I27" s="104"/>
      <c r="J27" s="102"/>
      <c r="K27" s="104"/>
      <c r="L27" s="102"/>
      <c r="M27" s="104"/>
      <c r="N27" s="104"/>
      <c r="O27" s="34"/>
      <c r="P27" s="34"/>
      <c r="Q27" s="34"/>
      <c r="R27" s="34"/>
      <c r="S27" s="34"/>
      <c r="T27" s="126"/>
      <c r="U27" s="99"/>
      <c r="V27" s="100"/>
      <c r="W27" s="126"/>
      <c r="X27" s="99"/>
      <c r="Y27" s="100"/>
      <c r="Z27" s="126"/>
      <c r="AA27" s="99"/>
      <c r="AB27" s="100"/>
      <c r="AC27" s="126"/>
      <c r="AD27" s="99"/>
      <c r="AE27" s="10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 ht="12.75">
      <c r="A28" s="35"/>
      <c r="B28" s="35"/>
      <c r="C28" s="35"/>
      <c r="D28" s="35"/>
      <c r="E28" s="35"/>
      <c r="F28" s="47"/>
      <c r="G28" s="103"/>
      <c r="H28" s="103"/>
      <c r="I28" s="103"/>
      <c r="J28" s="103"/>
      <c r="K28" s="103"/>
      <c r="L28" s="103"/>
      <c r="M28" s="103"/>
      <c r="N28" s="103"/>
      <c r="O28" s="35"/>
      <c r="P28" s="35"/>
      <c r="Q28" s="35"/>
      <c r="R28" s="35"/>
      <c r="S28" s="35"/>
      <c r="T28" s="127"/>
      <c r="U28" s="98"/>
      <c r="V28" s="98"/>
      <c r="W28" s="127"/>
      <c r="X28" s="98"/>
      <c r="Y28" s="98"/>
      <c r="Z28" s="127"/>
      <c r="AA28" s="98"/>
      <c r="AB28" s="98"/>
      <c r="AC28" s="127"/>
      <c r="AD28" s="98"/>
      <c r="AE28" s="98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2.75">
      <c r="A29" s="36"/>
      <c r="B29" s="36"/>
      <c r="C29" s="36"/>
      <c r="D29" s="36"/>
      <c r="E29" s="36"/>
      <c r="F29" s="48"/>
      <c r="G29" s="103"/>
      <c r="H29" s="103"/>
      <c r="I29" s="103"/>
      <c r="J29" s="103"/>
      <c r="K29" s="103"/>
      <c r="L29" s="103"/>
      <c r="M29" s="103"/>
      <c r="N29" s="103"/>
      <c r="O29" s="36"/>
      <c r="P29" s="36"/>
      <c r="Q29" s="36"/>
      <c r="R29" s="36"/>
      <c r="S29" s="36"/>
      <c r="T29" s="125"/>
      <c r="U29" s="98"/>
      <c r="V29" s="98"/>
      <c r="W29" s="125"/>
      <c r="X29" s="98"/>
      <c r="Y29" s="98"/>
      <c r="Z29" s="125"/>
      <c r="AA29" s="98"/>
      <c r="AB29" s="98"/>
      <c r="AC29" s="125"/>
      <c r="AD29" s="98"/>
      <c r="AE29" s="98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</row>
    <row r="30" spans="1:47" ht="12.75">
      <c r="A30" s="35"/>
      <c r="B30" s="35"/>
      <c r="C30" s="35"/>
      <c r="D30" s="35"/>
      <c r="E30" s="35"/>
      <c r="F30" s="47"/>
      <c r="G30" s="103"/>
      <c r="H30" s="103"/>
      <c r="I30" s="103"/>
      <c r="J30" s="103"/>
      <c r="K30" s="103"/>
      <c r="L30" s="103"/>
      <c r="M30" s="103"/>
      <c r="N30" s="103"/>
      <c r="O30" s="35"/>
      <c r="P30" s="35"/>
      <c r="Q30" s="35"/>
      <c r="R30" s="35"/>
      <c r="S30" s="35"/>
      <c r="T30" s="127"/>
      <c r="U30" s="98"/>
      <c r="V30" s="98"/>
      <c r="W30" s="127"/>
      <c r="X30" s="98"/>
      <c r="Y30" s="98"/>
      <c r="Z30" s="127"/>
      <c r="AA30" s="98"/>
      <c r="AB30" s="98"/>
      <c r="AC30" s="127"/>
      <c r="AD30" s="98"/>
      <c r="AE30" s="98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2.75">
      <c r="A31" s="36"/>
      <c r="B31" s="36"/>
      <c r="C31" s="36"/>
      <c r="D31" s="36"/>
      <c r="E31" s="36"/>
      <c r="F31" s="48"/>
      <c r="G31" s="103"/>
      <c r="H31" s="103"/>
      <c r="I31" s="103"/>
      <c r="J31" s="103"/>
      <c r="K31" s="103"/>
      <c r="L31" s="103"/>
      <c r="M31" s="103"/>
      <c r="N31" s="103"/>
      <c r="O31" s="36"/>
      <c r="P31" s="36"/>
      <c r="Q31" s="36"/>
      <c r="R31" s="36"/>
      <c r="S31" s="36"/>
      <c r="T31" s="125"/>
      <c r="U31" s="98"/>
      <c r="V31" s="98"/>
      <c r="W31" s="125"/>
      <c r="X31" s="98"/>
      <c r="Y31" s="98"/>
      <c r="Z31" s="125"/>
      <c r="AA31" s="98"/>
      <c r="AB31" s="98"/>
      <c r="AC31" s="125"/>
      <c r="AD31" s="98"/>
      <c r="AE31" s="98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1:47" ht="12.75">
      <c r="A32" s="35"/>
      <c r="B32" s="35"/>
      <c r="C32" s="35"/>
      <c r="D32" s="35"/>
      <c r="E32" s="35"/>
      <c r="F32" s="47"/>
      <c r="G32" s="103"/>
      <c r="H32" s="103"/>
      <c r="I32" s="103"/>
      <c r="J32" s="103"/>
      <c r="K32" s="103"/>
      <c r="L32" s="103"/>
      <c r="M32" s="103"/>
      <c r="N32" s="103"/>
      <c r="O32" s="35"/>
      <c r="P32" s="35"/>
      <c r="Q32" s="35"/>
      <c r="R32" s="35"/>
      <c r="S32" s="35"/>
      <c r="T32" s="127"/>
      <c r="U32" s="98"/>
      <c r="V32" s="98"/>
      <c r="W32" s="127"/>
      <c r="X32" s="98"/>
      <c r="Y32" s="98"/>
      <c r="Z32" s="127"/>
      <c r="AA32" s="98"/>
      <c r="AB32" s="98"/>
      <c r="AC32" s="127"/>
      <c r="AD32" s="98"/>
      <c r="AE32" s="98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2.75">
      <c r="A33" s="36"/>
      <c r="B33" s="36"/>
      <c r="C33" s="36"/>
      <c r="D33" s="36"/>
      <c r="E33" s="36"/>
      <c r="F33" s="48"/>
      <c r="G33" s="103"/>
      <c r="H33" s="103"/>
      <c r="I33" s="103"/>
      <c r="J33" s="103"/>
      <c r="K33" s="103"/>
      <c r="L33" s="103"/>
      <c r="M33" s="103"/>
      <c r="N33" s="103"/>
      <c r="O33" s="36"/>
      <c r="P33" s="36"/>
      <c r="Q33" s="36"/>
      <c r="R33" s="36"/>
      <c r="S33" s="36"/>
      <c r="T33" s="125"/>
      <c r="U33" s="98"/>
      <c r="V33" s="98"/>
      <c r="W33" s="125"/>
      <c r="X33" s="98"/>
      <c r="Y33" s="98"/>
      <c r="Z33" s="125"/>
      <c r="AA33" s="98"/>
      <c r="AB33" s="98"/>
      <c r="AC33" s="125"/>
      <c r="AD33" s="98"/>
      <c r="AE33" s="98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ht="12.75">
      <c r="A34" s="35"/>
      <c r="B34" s="35"/>
      <c r="C34" s="35"/>
      <c r="D34" s="35"/>
      <c r="E34" s="35"/>
      <c r="F34" s="47"/>
      <c r="G34" s="103"/>
      <c r="H34" s="103"/>
      <c r="I34" s="103"/>
      <c r="J34" s="103"/>
      <c r="K34" s="103"/>
      <c r="L34" s="103"/>
      <c r="M34" s="103"/>
      <c r="N34" s="103"/>
      <c r="O34" s="35"/>
      <c r="P34" s="35"/>
      <c r="Q34" s="35"/>
      <c r="R34" s="35"/>
      <c r="S34" s="35"/>
      <c r="T34" s="127"/>
      <c r="U34" s="98"/>
      <c r="V34" s="98"/>
      <c r="W34" s="127"/>
      <c r="X34" s="98"/>
      <c r="Y34" s="98"/>
      <c r="Z34" s="127"/>
      <c r="AA34" s="98"/>
      <c r="AB34" s="98"/>
      <c r="AC34" s="127"/>
      <c r="AD34" s="98"/>
      <c r="AE34" s="98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2.75">
      <c r="A35" s="36"/>
      <c r="B35" s="36"/>
      <c r="C35" s="36"/>
      <c r="D35" s="36"/>
      <c r="E35" s="36"/>
      <c r="F35" s="48"/>
      <c r="G35" s="103"/>
      <c r="H35" s="103"/>
      <c r="I35" s="103"/>
      <c r="J35" s="103"/>
      <c r="K35" s="103"/>
      <c r="L35" s="103"/>
      <c r="M35" s="103"/>
      <c r="N35" s="103"/>
      <c r="O35" s="36"/>
      <c r="P35" s="36"/>
      <c r="Q35" s="36"/>
      <c r="R35" s="36"/>
      <c r="S35" s="36"/>
      <c r="T35" s="125"/>
      <c r="U35" s="98"/>
      <c r="V35" s="98"/>
      <c r="W35" s="125"/>
      <c r="X35" s="98"/>
      <c r="Y35" s="98"/>
      <c r="Z35" s="125"/>
      <c r="AA35" s="98"/>
      <c r="AB35" s="98"/>
      <c r="AC35" s="125"/>
      <c r="AD35" s="98"/>
      <c r="AE35" s="98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ht="12.75">
      <c r="A36" s="35"/>
      <c r="B36" s="35"/>
      <c r="C36" s="35"/>
      <c r="D36" s="35"/>
      <c r="E36" s="35"/>
      <c r="F36" s="47"/>
      <c r="G36" s="103"/>
      <c r="H36" s="103"/>
      <c r="I36" s="103"/>
      <c r="J36" s="103"/>
      <c r="K36" s="103"/>
      <c r="L36" s="103"/>
      <c r="M36" s="103"/>
      <c r="N36" s="103"/>
      <c r="O36" s="35"/>
      <c r="P36" s="35"/>
      <c r="Q36" s="35"/>
      <c r="R36" s="35"/>
      <c r="S36" s="35"/>
      <c r="T36" s="127"/>
      <c r="U36" s="98"/>
      <c r="V36" s="98"/>
      <c r="W36" s="127"/>
      <c r="X36" s="98"/>
      <c r="Y36" s="98"/>
      <c r="Z36" s="127"/>
      <c r="AA36" s="98"/>
      <c r="AB36" s="98"/>
      <c r="AC36" s="127"/>
      <c r="AD36" s="98"/>
      <c r="AE36" s="98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2.75">
      <c r="A37" s="37"/>
      <c r="B37" s="37"/>
      <c r="C37" s="37"/>
      <c r="D37" s="37"/>
      <c r="E37" s="37"/>
      <c r="F37" s="49"/>
      <c r="G37" s="100"/>
      <c r="H37" s="100"/>
      <c r="I37" s="100"/>
      <c r="J37" s="100"/>
      <c r="K37" s="100"/>
      <c r="L37" s="100"/>
      <c r="M37" s="100"/>
      <c r="N37" s="100"/>
      <c r="O37" s="37"/>
      <c r="P37" s="37"/>
      <c r="Q37" s="37"/>
      <c r="R37" s="37"/>
      <c r="S37" s="37"/>
      <c r="T37" s="129"/>
      <c r="U37" s="99"/>
      <c r="V37" s="99"/>
      <c r="W37" s="129"/>
      <c r="X37" s="99"/>
      <c r="Y37" s="99"/>
      <c r="Z37" s="129"/>
      <c r="AA37" s="99"/>
      <c r="AB37" s="99"/>
      <c r="AC37" s="129"/>
      <c r="AD37" s="99"/>
      <c r="AE37" s="99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</row>
    <row r="38" spans="1:47" ht="15">
      <c r="A38" s="56"/>
      <c r="B38" s="57"/>
      <c r="C38" s="57"/>
      <c r="D38" s="58" t="s">
        <v>75</v>
      </c>
      <c r="E38" s="59">
        <v>2024</v>
      </c>
      <c r="F38" s="60">
        <v>3</v>
      </c>
      <c r="G38" s="135"/>
      <c r="H38" s="135"/>
      <c r="I38" s="135"/>
      <c r="J38" s="136"/>
      <c r="K38" s="135"/>
      <c r="L38" s="136"/>
      <c r="M38" s="135"/>
      <c r="N38" s="135"/>
      <c r="O38" s="57"/>
      <c r="P38" s="57"/>
      <c r="Q38" s="57"/>
      <c r="R38" s="57"/>
      <c r="S38" s="57"/>
      <c r="T38" s="131"/>
      <c r="U38" s="99"/>
      <c r="V38" s="100"/>
      <c r="W38" s="131"/>
      <c r="X38" s="99"/>
      <c r="Y38" s="100"/>
      <c r="Z38" s="131"/>
      <c r="AA38" s="99"/>
      <c r="AB38" s="100"/>
      <c r="AC38" s="131"/>
      <c r="AD38" s="99"/>
      <c r="AE38" s="100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>
      <c r="A39" s="61"/>
      <c r="B39" s="61"/>
      <c r="C39" s="61"/>
      <c r="D39" s="61"/>
      <c r="E39" s="61"/>
      <c r="F39" s="62"/>
      <c r="G39" s="103"/>
      <c r="H39" s="103"/>
      <c r="I39" s="103"/>
      <c r="J39" s="103"/>
      <c r="K39" s="103"/>
      <c r="L39" s="103"/>
      <c r="M39" s="103"/>
      <c r="N39" s="103"/>
      <c r="O39" s="61"/>
      <c r="P39" s="61"/>
      <c r="Q39" s="61"/>
      <c r="R39" s="61"/>
      <c r="S39" s="61"/>
      <c r="T39" s="130"/>
      <c r="U39" s="98"/>
      <c r="V39" s="98"/>
      <c r="W39" s="130"/>
      <c r="X39" s="98"/>
      <c r="Y39" s="98"/>
      <c r="Z39" s="130"/>
      <c r="AA39" s="98"/>
      <c r="AB39" s="98"/>
      <c r="AC39" s="130"/>
      <c r="AD39" s="98"/>
      <c r="AE39" s="98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>
      <c r="A40" s="63"/>
      <c r="B40" s="63"/>
      <c r="C40" s="63"/>
      <c r="D40" s="63"/>
      <c r="E40" s="63"/>
      <c r="F40" s="64"/>
      <c r="G40" s="103"/>
      <c r="H40" s="103"/>
      <c r="I40" s="103"/>
      <c r="J40" s="103"/>
      <c r="K40" s="103"/>
      <c r="L40" s="103"/>
      <c r="M40" s="103"/>
      <c r="N40" s="103"/>
      <c r="O40" s="63"/>
      <c r="P40" s="63"/>
      <c r="Q40" s="63"/>
      <c r="R40" s="63"/>
      <c r="S40" s="63"/>
      <c r="T40" s="132"/>
      <c r="U40" s="98"/>
      <c r="V40" s="98"/>
      <c r="W40" s="132"/>
      <c r="X40" s="98"/>
      <c r="Y40" s="98"/>
      <c r="Z40" s="132"/>
      <c r="AA40" s="98"/>
      <c r="AB40" s="98"/>
      <c r="AC40" s="132"/>
      <c r="AD40" s="98"/>
      <c r="AE40" s="9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>
      <c r="A41" s="61"/>
      <c r="B41" s="61"/>
      <c r="C41" s="61"/>
      <c r="D41" s="61"/>
      <c r="E41" s="61"/>
      <c r="F41" s="62"/>
      <c r="G41" s="103"/>
      <c r="H41" s="103"/>
      <c r="I41" s="103"/>
      <c r="J41" s="103"/>
      <c r="K41" s="103"/>
      <c r="L41" s="103"/>
      <c r="M41" s="103"/>
      <c r="N41" s="103"/>
      <c r="O41" s="61"/>
      <c r="P41" s="61"/>
      <c r="Q41" s="61"/>
      <c r="R41" s="61"/>
      <c r="S41" s="61"/>
      <c r="T41" s="130"/>
      <c r="U41" s="98"/>
      <c r="V41" s="98"/>
      <c r="W41" s="130"/>
      <c r="X41" s="98"/>
      <c r="Y41" s="98"/>
      <c r="Z41" s="130"/>
      <c r="AA41" s="98"/>
      <c r="AB41" s="98"/>
      <c r="AC41" s="130"/>
      <c r="AD41" s="98"/>
      <c r="AE41" s="98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>
      <c r="A42" s="63"/>
      <c r="B42" s="63"/>
      <c r="C42" s="63"/>
      <c r="D42" s="63"/>
      <c r="E42" s="63"/>
      <c r="F42" s="64"/>
      <c r="G42" s="103"/>
      <c r="H42" s="103"/>
      <c r="I42" s="103"/>
      <c r="J42" s="103"/>
      <c r="K42" s="103"/>
      <c r="L42" s="103"/>
      <c r="M42" s="103"/>
      <c r="N42" s="103"/>
      <c r="O42" s="63"/>
      <c r="P42" s="63"/>
      <c r="Q42" s="63"/>
      <c r="R42" s="63"/>
      <c r="S42" s="63"/>
      <c r="T42" s="132"/>
      <c r="U42" s="98"/>
      <c r="V42" s="98"/>
      <c r="W42" s="132"/>
      <c r="X42" s="98"/>
      <c r="Y42" s="98"/>
      <c r="Z42" s="132"/>
      <c r="AA42" s="98"/>
      <c r="AB42" s="98"/>
      <c r="AC42" s="132"/>
      <c r="AD42" s="98"/>
      <c r="AE42" s="9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>
      <c r="A43" s="61"/>
      <c r="B43" s="61"/>
      <c r="C43" s="61"/>
      <c r="D43" s="61"/>
      <c r="E43" s="61"/>
      <c r="F43" s="62"/>
      <c r="G43" s="103"/>
      <c r="H43" s="103"/>
      <c r="I43" s="103"/>
      <c r="J43" s="103"/>
      <c r="K43" s="103"/>
      <c r="L43" s="103"/>
      <c r="M43" s="103"/>
      <c r="N43" s="103"/>
      <c r="O43" s="61"/>
      <c r="P43" s="61"/>
      <c r="Q43" s="61"/>
      <c r="R43" s="61"/>
      <c r="S43" s="61"/>
      <c r="T43" s="130"/>
      <c r="U43" s="98"/>
      <c r="V43" s="98"/>
      <c r="W43" s="130"/>
      <c r="X43" s="98"/>
      <c r="Y43" s="98"/>
      <c r="Z43" s="130"/>
      <c r="AA43" s="98"/>
      <c r="AB43" s="98"/>
      <c r="AC43" s="130"/>
      <c r="AD43" s="98"/>
      <c r="AE43" s="98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>
      <c r="A44" s="63"/>
      <c r="B44" s="63"/>
      <c r="C44" s="63"/>
      <c r="D44" s="63"/>
      <c r="E44" s="63"/>
      <c r="F44" s="64"/>
      <c r="G44" s="103"/>
      <c r="H44" s="103"/>
      <c r="I44" s="103"/>
      <c r="J44" s="103"/>
      <c r="K44" s="103"/>
      <c r="L44" s="103"/>
      <c r="M44" s="103"/>
      <c r="N44" s="103"/>
      <c r="O44" s="63"/>
      <c r="P44" s="63"/>
      <c r="Q44" s="63"/>
      <c r="R44" s="63"/>
      <c r="S44" s="63"/>
      <c r="T44" s="132"/>
      <c r="U44" s="98"/>
      <c r="V44" s="98"/>
      <c r="W44" s="132"/>
      <c r="X44" s="98"/>
      <c r="Y44" s="98"/>
      <c r="Z44" s="132"/>
      <c r="AA44" s="98"/>
      <c r="AB44" s="98"/>
      <c r="AC44" s="132"/>
      <c r="AD44" s="98"/>
      <c r="AE44" s="98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>
      <c r="A45" s="61"/>
      <c r="B45" s="61"/>
      <c r="C45" s="61"/>
      <c r="D45" s="61"/>
      <c r="E45" s="61"/>
      <c r="F45" s="62"/>
      <c r="G45" s="103"/>
      <c r="H45" s="103"/>
      <c r="I45" s="103"/>
      <c r="J45" s="103"/>
      <c r="K45" s="103"/>
      <c r="L45" s="103"/>
      <c r="M45" s="103"/>
      <c r="N45" s="103"/>
      <c r="O45" s="61"/>
      <c r="P45" s="61"/>
      <c r="Q45" s="61"/>
      <c r="R45" s="61"/>
      <c r="S45" s="61"/>
      <c r="T45" s="130"/>
      <c r="U45" s="98"/>
      <c r="V45" s="98"/>
      <c r="W45" s="130"/>
      <c r="X45" s="98"/>
      <c r="Y45" s="98"/>
      <c r="Z45" s="130"/>
      <c r="AA45" s="98"/>
      <c r="AB45" s="98"/>
      <c r="AC45" s="130"/>
      <c r="AD45" s="98"/>
      <c r="AE45" s="98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>
      <c r="A46" s="63"/>
      <c r="B46" s="63"/>
      <c r="C46" s="63"/>
      <c r="D46" s="63"/>
      <c r="E46" s="63"/>
      <c r="F46" s="64"/>
      <c r="G46" s="103"/>
      <c r="H46" s="103"/>
      <c r="I46" s="103"/>
      <c r="J46" s="103"/>
      <c r="K46" s="103"/>
      <c r="L46" s="103"/>
      <c r="M46" s="103"/>
      <c r="N46" s="103"/>
      <c r="O46" s="63"/>
      <c r="P46" s="63"/>
      <c r="Q46" s="63"/>
      <c r="R46" s="63"/>
      <c r="S46" s="63"/>
      <c r="T46" s="132"/>
      <c r="U46" s="98"/>
      <c r="V46" s="98"/>
      <c r="W46" s="132"/>
      <c r="X46" s="98"/>
      <c r="Y46" s="98"/>
      <c r="Z46" s="132"/>
      <c r="AA46" s="98"/>
      <c r="AB46" s="98"/>
      <c r="AC46" s="132"/>
      <c r="AD46" s="98"/>
      <c r="AE46" s="98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>
      <c r="A47" s="61"/>
      <c r="B47" s="61"/>
      <c r="C47" s="61"/>
      <c r="D47" s="61"/>
      <c r="E47" s="61"/>
      <c r="F47" s="62"/>
      <c r="G47" s="103"/>
      <c r="H47" s="103"/>
      <c r="I47" s="103"/>
      <c r="J47" s="103"/>
      <c r="K47" s="103"/>
      <c r="L47" s="103"/>
      <c r="M47" s="103"/>
      <c r="N47" s="103"/>
      <c r="O47" s="61"/>
      <c r="P47" s="61"/>
      <c r="Q47" s="61"/>
      <c r="R47" s="61"/>
      <c r="S47" s="61"/>
      <c r="T47" s="130"/>
      <c r="U47" s="98"/>
      <c r="V47" s="98"/>
      <c r="W47" s="130"/>
      <c r="X47" s="98"/>
      <c r="Y47" s="98"/>
      <c r="Z47" s="130"/>
      <c r="AA47" s="98"/>
      <c r="AB47" s="98"/>
      <c r="AC47" s="130"/>
      <c r="AD47" s="98"/>
      <c r="AE47" s="98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>
      <c r="A48" s="65"/>
      <c r="B48" s="65"/>
      <c r="C48" s="65"/>
      <c r="D48" s="65"/>
      <c r="E48" s="65"/>
      <c r="F48" s="66"/>
      <c r="G48" s="100"/>
      <c r="H48" s="100"/>
      <c r="I48" s="100"/>
      <c r="J48" s="100"/>
      <c r="K48" s="100"/>
      <c r="L48" s="100"/>
      <c r="M48" s="100"/>
      <c r="N48" s="100"/>
      <c r="O48" s="65"/>
      <c r="P48" s="65"/>
      <c r="Q48" s="65"/>
      <c r="R48" s="65"/>
      <c r="S48" s="65"/>
      <c r="T48" s="133"/>
      <c r="U48" s="99"/>
      <c r="V48" s="99"/>
      <c r="W48" s="133"/>
      <c r="X48" s="99"/>
      <c r="Y48" s="99"/>
      <c r="Z48" s="133"/>
      <c r="AA48" s="99"/>
      <c r="AB48" s="99"/>
      <c r="AC48" s="133"/>
      <c r="AD48" s="99"/>
      <c r="AE48" s="9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>
      <c r="A49" s="67"/>
      <c r="B49" s="68"/>
      <c r="C49" s="68"/>
      <c r="D49" s="69" t="s">
        <v>75</v>
      </c>
      <c r="E49" s="70">
        <v>2024</v>
      </c>
      <c r="F49" s="71">
        <v>4</v>
      </c>
      <c r="G49" s="137"/>
      <c r="H49" s="137"/>
      <c r="I49" s="137"/>
      <c r="J49" s="138"/>
      <c r="K49" s="137"/>
      <c r="L49" s="138"/>
      <c r="M49" s="137"/>
      <c r="N49" s="137"/>
      <c r="O49" s="68"/>
      <c r="P49" s="68"/>
      <c r="Q49" s="68"/>
      <c r="R49" s="68"/>
      <c r="S49" s="68"/>
      <c r="T49" s="134"/>
      <c r="U49" s="99"/>
      <c r="V49" s="100"/>
      <c r="W49" s="134"/>
      <c r="X49" s="99"/>
      <c r="Y49" s="100"/>
      <c r="Z49" s="134"/>
      <c r="AA49" s="99"/>
      <c r="AB49" s="100"/>
      <c r="AC49" s="134"/>
      <c r="AD49" s="99"/>
      <c r="AE49" s="100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>
      <c r="A50" s="72"/>
      <c r="B50" s="72"/>
      <c r="C50" s="72"/>
      <c r="D50" s="72"/>
      <c r="E50" s="72"/>
      <c r="F50" s="73"/>
      <c r="G50" s="103"/>
      <c r="H50" s="103"/>
      <c r="I50" s="103"/>
      <c r="J50" s="103"/>
      <c r="K50" s="103"/>
      <c r="L50" s="103"/>
      <c r="M50" s="103"/>
      <c r="N50" s="10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>
      <c r="A51" s="74"/>
      <c r="B51" s="74"/>
      <c r="C51" s="74"/>
      <c r="D51" s="74"/>
      <c r="E51" s="74"/>
      <c r="F51" s="75"/>
      <c r="G51" s="103"/>
      <c r="H51" s="103"/>
      <c r="I51" s="103"/>
      <c r="J51" s="103"/>
      <c r="K51" s="103"/>
      <c r="L51" s="103"/>
      <c r="M51" s="103"/>
      <c r="N51" s="10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>
      <c r="A52" s="72"/>
      <c r="B52" s="72"/>
      <c r="C52" s="72"/>
      <c r="D52" s="72"/>
      <c r="E52" s="72"/>
      <c r="F52" s="73"/>
      <c r="G52" s="103"/>
      <c r="H52" s="103"/>
      <c r="I52" s="103"/>
      <c r="J52" s="103"/>
      <c r="K52" s="103"/>
      <c r="L52" s="103"/>
      <c r="M52" s="103"/>
      <c r="N52" s="10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>
      <c r="A53" s="74"/>
      <c r="B53" s="74"/>
      <c r="C53" s="74"/>
      <c r="D53" s="74"/>
      <c r="E53" s="74"/>
      <c r="F53" s="75"/>
      <c r="G53" s="103"/>
      <c r="H53" s="103"/>
      <c r="I53" s="103"/>
      <c r="J53" s="103"/>
      <c r="K53" s="103"/>
      <c r="L53" s="103"/>
      <c r="M53" s="103"/>
      <c r="N53" s="10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>
      <c r="A54" s="72"/>
      <c r="B54" s="72"/>
      <c r="C54" s="72"/>
      <c r="D54" s="72"/>
      <c r="E54" s="72"/>
      <c r="F54" s="73"/>
      <c r="G54" s="103"/>
      <c r="H54" s="103"/>
      <c r="I54" s="103"/>
      <c r="J54" s="103"/>
      <c r="K54" s="103"/>
      <c r="L54" s="103"/>
      <c r="M54" s="103"/>
      <c r="N54" s="10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>
      <c r="A55" s="74"/>
      <c r="B55" s="74"/>
      <c r="C55" s="74"/>
      <c r="D55" s="74"/>
      <c r="E55" s="74"/>
      <c r="F55" s="75"/>
      <c r="G55" s="103"/>
      <c r="H55" s="103"/>
      <c r="I55" s="103"/>
      <c r="J55" s="103"/>
      <c r="K55" s="103"/>
      <c r="L55" s="103"/>
      <c r="M55" s="103"/>
      <c r="N55" s="103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>
      <c r="A56" s="72"/>
      <c r="B56" s="72"/>
      <c r="C56" s="72"/>
      <c r="D56" s="72"/>
      <c r="E56" s="72"/>
      <c r="F56" s="73"/>
      <c r="G56" s="103"/>
      <c r="H56" s="103"/>
      <c r="I56" s="103"/>
      <c r="J56" s="103"/>
      <c r="K56" s="103"/>
      <c r="L56" s="103"/>
      <c r="M56" s="103"/>
      <c r="N56" s="10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>
      <c r="A57" s="74"/>
      <c r="B57" s="74"/>
      <c r="C57" s="74"/>
      <c r="D57" s="74"/>
      <c r="E57" s="74"/>
      <c r="F57" s="75"/>
      <c r="G57" s="103"/>
      <c r="H57" s="103"/>
      <c r="I57" s="103"/>
      <c r="J57" s="103"/>
      <c r="K57" s="103"/>
      <c r="L57" s="103"/>
      <c r="M57" s="103"/>
      <c r="N57" s="103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>
      <c r="A58" s="72"/>
      <c r="B58" s="72"/>
      <c r="C58" s="72"/>
      <c r="D58" s="72"/>
      <c r="E58" s="72"/>
      <c r="F58" s="73"/>
      <c r="G58" s="103"/>
      <c r="H58" s="103"/>
      <c r="I58" s="103"/>
      <c r="J58" s="103"/>
      <c r="K58" s="103"/>
      <c r="L58" s="103"/>
      <c r="M58" s="103"/>
      <c r="N58" s="10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>
      <c r="A59" s="76"/>
      <c r="B59" s="76"/>
      <c r="C59" s="76"/>
      <c r="D59" s="76"/>
      <c r="E59" s="76"/>
      <c r="F59" s="77"/>
      <c r="G59" s="100"/>
      <c r="H59" s="100"/>
      <c r="I59" s="100"/>
      <c r="J59" s="100"/>
      <c r="K59" s="100"/>
      <c r="L59" s="100"/>
      <c r="M59" s="100"/>
      <c r="N59" s="10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W21:Y21"/>
    <mergeCell ref="Z21:AB21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27:AB27"/>
    <mergeCell ref="AC27:AE27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Z19:AB19"/>
    <mergeCell ref="AC19:AE19"/>
    <mergeCell ref="Z7:AB7"/>
    <mergeCell ref="AC7:AE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Funciones Administrativas</vt:lpstr>
      <vt:lpstr>Emisión de actos administrativo</vt:lpstr>
      <vt:lpstr>Inspección y verificación </vt:lpstr>
      <vt:lpstr>Ocotlán sembrando su futuro   </vt:lpstr>
      <vt:lpstr>Plan Maestro de Desarrollo Urba</vt:lpstr>
      <vt:lpstr>Planeación Urbana</vt:lpstr>
      <vt:lpstr>Plan de Identidad Urbana </vt:lpstr>
      <vt:lpstr>Diagnóstico de movilidad con en</vt:lpstr>
      <vt:lpstr>Plan anual de Infraestructura</vt:lpstr>
      <vt:lpstr>Programa de movilidad en torno </vt:lpstr>
      <vt:lpstr>Ocotlán sembrando su futuro </vt:lpstr>
      <vt:lpstr>Ocotlán sembrando su futuro</vt:lpstr>
      <vt:lpstr>Ocotlán sembrando su futuro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2024-09-12T18:27:06Z</dcterms:created>
  <dcterms:modified xsi:type="dcterms:W3CDTF">2024-09-12T18:27:06Z</dcterms:modified>
</cp:coreProperties>
</file>