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recibido marzo\CIMTRA ENERO 2025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<sst xmlns="http://schemas.openxmlformats.org/spreadsheetml/2006/main" count="30" uniqueCount="28">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</sst>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7-4430-94C1-2490F69C301F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7-4430-94C1-2490F69C301F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27-4430-94C1-2490F69C301F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27-4430-94C1-2490F69C301F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4627-4430-94C1-2490F69C301F}"/>
            </c:ext>
          </c:extLst>
        </c:ser>
        <c:ser>
          <c:idx val="10"/>
          <c:order val="10"/>
          <c:tx>
            <c:v>2025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4627-4430-94C1-2490F69C3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13562752"/>
        <c:axId val="1413563296"/>
      </c:barChart>
      <c:catAx>
        <c:axId val="1413562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3563296"/>
        <c:crosses val="autoZero"/>
        <c:auto val="1"/>
        <c:lblAlgn val="ctr"/>
        <c:lblOffset val="100"/>
        <c:noMultiLvlLbl val="0"/>
      </c:catAx>
      <c:valAx>
        <c:axId val="1413563296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14135627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B-4A15-9F6F-A2A3E4620D78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B-4A15-9F6F-A2A3E4620D78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EB-4A15-9F6F-A2A3E4620D78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EB-4A15-9F6F-A2A3E4620D78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1003782.28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EB-4A15-9F6F-A2A3E4620D78}"/>
            </c:ext>
          </c:extLst>
        </c:ser>
        <c:ser>
          <c:idx val="10"/>
          <c:order val="10"/>
          <c:tx>
            <c:v>2025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años'!$L$16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EB-4A15-9F6F-A2A3E4620D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13564928"/>
        <c:axId val="1413563840"/>
      </c:barChart>
      <c:catAx>
        <c:axId val="1413564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13563840"/>
        <c:crosses val="autoZero"/>
        <c:auto val="1"/>
        <c:lblAlgn val="ctr"/>
        <c:lblOffset val="100"/>
        <c:noMultiLvlLbl val="0"/>
      </c:catAx>
      <c:valAx>
        <c:axId val="141356384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4135649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390524</xdr:colOff>
      <xdr:row>15</xdr:row>
      <xdr:rowOff>133349</xdr:rowOff>
    </xdr:from>
    <xdr:to>
      <xdr:col>24</xdr:col>
      <xdr:colOff>409575</xdr:colOff>
      <xdr:row>37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L16" totalsRowShown="0" headerRowDxfId="6">
  <autoFilter ref="A3:L16"/>
  <tableColumns count="12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5" dataCellStyle="Moneda"/>
    <tableColumn id="8" name="2021" dataDxfId="4" dataCellStyle="Moneda"/>
    <tableColumn id="9" name="2022" dataDxfId="3" dataCellStyle="Moneda"/>
    <tableColumn id="10" name="2023" dataDxfId="2" dataCellStyle="Moneda"/>
    <tableColumn id="11" name="2024" dataDxfId="1" dataCellStyle="Moneda"/>
    <tableColumn id="12" name="2025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J31" sqref="J31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4" t="s">
        <v>27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  <c r="K4" s="9">
        <v>419382.28</v>
      </c>
      <c r="L4" s="2">
        <v>0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  <c r="K5" s="9">
        <v>0</v>
      </c>
      <c r="L5" s="2"/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  <c r="K6" s="9">
        <v>0</v>
      </c>
      <c r="L6" s="2"/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  <c r="K7" s="9">
        <v>106400</v>
      </c>
      <c r="L7" s="2"/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  <c r="K8" s="9">
        <v>134000</v>
      </c>
      <c r="L8" s="2"/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  <c r="K9" s="9">
        <v>47400</v>
      </c>
      <c r="L9" s="2"/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  <c r="K10" s="9">
        <v>105200</v>
      </c>
      <c r="L10" s="2"/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  <c r="K11" s="9">
        <v>156600</v>
      </c>
      <c r="L11" s="2"/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  <c r="K12" s="9">
        <v>34800</v>
      </c>
      <c r="L12" s="2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>
        <v>171197.58</v>
      </c>
      <c r="K13" s="9">
        <v>0</v>
      </c>
      <c r="L13" s="2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>
        <v>0</v>
      </c>
      <c r="K14" s="9">
        <v>0</v>
      </c>
      <c r="L14" s="2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>
        <v>17400</v>
      </c>
      <c r="K15" s="9">
        <v>0</v>
      </c>
      <c r="L15" s="2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1102956.77</v>
      </c>
      <c r="K16" s="9">
        <f>SUM(K4:K15)</f>
        <v>1003782.28</v>
      </c>
      <c r="L16" s="2">
        <f>SUM(L4:L15)</f>
        <v>0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2025-03-14T23:20:23Z</dcterms:modified>
</cp:coreProperties>
</file>