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MARZO 2026\CIMTRA\"/>
    </mc:Choice>
  </mc:AlternateContent>
  <bookViews>
    <workbookView xWindow="0" yWindow="0" windowWidth="19200" windowHeight="8145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<sst xmlns="http://schemas.openxmlformats.org/spreadsheetml/2006/main" count="71" uniqueCount="55">
  <si>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</si>
  <si>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</si>
  <si>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</si>
  <si>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</si>
  <si>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</si>
  <si>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</si>
  <si>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</si>
  <si>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</si>
  <si>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</si>
  <si>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</si>
  <si>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</si>
  <si>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</si>
  <si>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</si>
  <si>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</si>
  <si>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</si>
  <si>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</si>
  <si>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</si>
  <si>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</si>
  <si>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</si>
  <si>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</si>
  <si>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</si>
  <si>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</si>
  <si>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</si>
  <si>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</si>
  <si>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</si>
  <si>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</si>
  <si>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</si>
  <si>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</si>
  <si>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</si>
  <si>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</si>
  <si>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</si>
  <si>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</si>
  <si>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</si>
  <si>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</si>
  <si>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</si>
  <si>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</si>
  <si>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</si>
  <si>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</si>
  <si>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</si>
  <si>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</si>
  <si>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</si>
  <si>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</si>
  <si>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</si>
  <si>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Titular de la Dirección de Comunicación Institucional</t>
  </si>
  <si>
    <t>Persona Física con Actividad Empresarial</t>
  </si>
  <si>
    <t>Difusión en medios de mensajes sobre programas y actividades gubernamentales</t>
  </si>
  <si>
    <t>Decisiones</t>
  </si>
  <si>
    <t>Padilla Tepoxtecatl Jessica Yanet</t>
  </si>
  <si>
    <t>Tele Ciénega</t>
  </si>
  <si>
    <t>Martínez Romero Jesús Efraín</t>
  </si>
  <si>
    <t>Publicidad en internet octubre 2025</t>
  </si>
  <si>
    <t>Publicidad en internet noviembre 2025</t>
  </si>
  <si>
    <t>Publicidad en internet diciembre 2025</t>
  </si>
  <si>
    <t>ED7A46D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</si>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</sst>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6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44" fontId="11" fillId="0" borderId="0" xfId="1" applyFont="1"/>
    <xf numFmtId="0" fontId="12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strRef>
              <c:f>'Comparación de montos por años'!$K$3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años'!$K$4:$K$15</c:f>
              <c:numCache>
                <c:formatCode>_("$"* #,##0.00_);_("$"* \(#,##0.00\);_("$"* "-"??_);_(@_)</c:formatCode>
                <c:ptCount val="12"/>
                <c:pt idx="0">
                  <c:v>419382.28</c:v>
                </c:pt>
                <c:pt idx="1">
                  <c:v>0</c:v>
                </c:pt>
                <c:pt idx="2">
                  <c:v>0</c:v>
                </c:pt>
                <c:pt idx="3">
                  <c:v>106400</c:v>
                </c:pt>
                <c:pt idx="4">
                  <c:v>134000</c:v>
                </c:pt>
                <c:pt idx="5">
                  <c:v>47400</c:v>
                </c:pt>
                <c:pt idx="6">
                  <c:v>105200</c:v>
                </c:pt>
                <c:pt idx="7">
                  <c:v>156600</c:v>
                </c:pt>
                <c:pt idx="8">
                  <c:v>34800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'Comparación de montos por años'!$L$3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años'!$L$4:$L$15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15000.01</c:v>
                </c:pt>
                <c:pt idx="2">
                  <c:v>0</c:v>
                </c:pt>
                <c:pt idx="3">
                  <c:v>0</c:v>
                </c:pt>
                <c:pt idx="4">
                  <c:v>15000.01</c:v>
                </c:pt>
                <c:pt idx="5">
                  <c:v>24822.51</c:v>
                </c:pt>
                <c:pt idx="6">
                  <c:v>33176</c:v>
                </c:pt>
                <c:pt idx="7">
                  <c:v>15000.01</c:v>
                </c:pt>
                <c:pt idx="8">
                  <c:v>32400.01</c:v>
                </c:pt>
                <c:pt idx="9">
                  <c:v>32400.01</c:v>
                </c:pt>
              </c:numCache>
            </c:numRef>
          </c:val>
        </c:ser>
        <c:ser>
          <c:idx val="11"/>
          <c:order val="11"/>
          <c:tx>
            <c:strRef>
              <c:f>'Comparación de montos por años'!$M$3</c:f>
              <c:strCache>
                <c:ptCount val="1"/>
                <c:pt idx="0">
                  <c:v>2026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años'!$M$4:$M$15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67200.009999999995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040806528"/>
        <c:axId val="-1040800544"/>
      </c:barChart>
      <c:catAx>
        <c:axId val="-1040806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040800544"/>
        <c:crosses val="autoZero"/>
        <c:auto val="1"/>
        <c:lblAlgn val="ctr"/>
        <c:lblOffset val="100"/>
        <c:noMultiLvlLbl val="0"/>
      </c:catAx>
      <c:valAx>
        <c:axId val="-1040800544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-10408065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167798.56</c:v>
                </c:pt>
              </c:numCache>
            </c:numRef>
          </c:val>
        </c:ser>
        <c:ser>
          <c:idx val="11"/>
          <c:order val="11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años'!$M$16</c:f>
              <c:numCache>
                <c:formatCode>_("$"* #,##0.00_);_("$"* \(#,##0.00\);_("$"* "-"??_);_(@_)</c:formatCode>
                <c:ptCount val="1"/>
                <c:pt idx="0">
                  <c:v>67200.009999999995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1040801632"/>
        <c:axId val="-1040811968"/>
      </c:barChart>
      <c:catAx>
        <c:axId val="-1040801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0811968"/>
        <c:crosses val="autoZero"/>
        <c:auto val="1"/>
        <c:lblAlgn val="ctr"/>
        <c:lblOffset val="100"/>
        <c:noMultiLvlLbl val="0"/>
      </c:catAx>
      <c:valAx>
        <c:axId val="-1040811968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-10408016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M16" totalsRowShown="0" headerRowDxfId="7">
  <autoFilter ref="A3:M16"/>
  <tableColumns count="13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6" dataCellStyle="Moneda"/>
    <tableColumn id="8" name="2021" dataDxfId="5" dataCellStyle="Moneda"/>
    <tableColumn id="9" name="2022" dataDxfId="4" dataCellStyle="Moneda"/>
    <tableColumn id="10" name="2023" dataDxfId="3" dataCellStyle="Moneda"/>
    <tableColumn id="11" name="2024" dataDxfId="2" dataCellStyle="Moneda"/>
    <tableColumn id="12" name="2025" dataDxfId="1" dataCellStyle="Moneda"/>
    <tableColumn id="13" name="2026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D1" workbookViewId="0">
      <selection activeCell="L4" sqref="L4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10.42578125" customWidth="1"/>
  </cols>
  <sheetData>
    <row r="1" spans="1:14" x14ac:dyDescent="0.25">
      <c r="A1"/>
      <c r="B1"/>
      <c r="C1"/>
      <c r="F1"/>
    </row>
    <row r="2" spans="1:14" ht="23.25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21" customHeight="1" thickTop="1" x14ac:dyDescent="0.5">
      <c r="A4" s="17">
        <v>2026</v>
      </c>
      <c r="B4" s="19">
        <v>46013</v>
      </c>
      <c r="C4" s="16">
        <v>17400</v>
      </c>
      <c r="D4">
        <v>366</v>
      </c>
      <c r="E4" s="15">
        <v>645</v>
      </c>
      <c r="F4" s="20">
        <v>45972</v>
      </c>
      <c r="G4" t="s">
        <v>43</v>
      </c>
      <c r="H4" t="s">
        <v>48</v>
      </c>
      <c r="I4" t="s">
        <v>49</v>
      </c>
      <c r="J4" t="s">
        <v>44</v>
      </c>
      <c r="L4" t="s">
        <v>50</v>
      </c>
      <c r="M4" s="14" t="s">
        <v>45</v>
      </c>
      <c r="N4" s="13"/>
    </row>
    <row r="5" spans="1:14" ht="21" customHeight="1" x14ac:dyDescent="0.5">
      <c r="A5" s="17">
        <v>2026</v>
      </c>
      <c r="B5" s="19">
        <v>46013</v>
      </c>
      <c r="C5" s="16">
        <v>17400</v>
      </c>
      <c r="D5">
        <v>366</v>
      </c>
      <c r="E5" s="15">
        <v>648</v>
      </c>
      <c r="F5" s="20">
        <v>45992</v>
      </c>
      <c r="G5" t="s">
        <v>43</v>
      </c>
      <c r="H5" t="s">
        <v>48</v>
      </c>
      <c r="I5" t="s">
        <v>49</v>
      </c>
      <c r="J5" t="s">
        <v>44</v>
      </c>
      <c r="L5" t="s">
        <v>51</v>
      </c>
      <c r="M5" s="14" t="s">
        <v>45</v>
      </c>
      <c r="N5" s="13"/>
    </row>
    <row r="6" spans="1:14" ht="21" customHeight="1" x14ac:dyDescent="0.5">
      <c r="A6" s="17">
        <v>2026</v>
      </c>
      <c r="B6" s="19">
        <v>46022</v>
      </c>
      <c r="C6" s="16">
        <v>17400</v>
      </c>
      <c r="D6">
        <v>366</v>
      </c>
      <c r="E6" s="15">
        <v>649</v>
      </c>
      <c r="F6" s="20">
        <v>45992</v>
      </c>
      <c r="G6" t="s">
        <v>43</v>
      </c>
      <c r="H6" t="s">
        <v>48</v>
      </c>
      <c r="I6" t="s">
        <v>49</v>
      </c>
      <c r="J6" t="s">
        <v>44</v>
      </c>
      <c r="L6" t="s">
        <v>52</v>
      </c>
      <c r="M6" s="14" t="s">
        <v>45</v>
      </c>
      <c r="N6" s="13"/>
    </row>
    <row r="7" spans="1:14" x14ac:dyDescent="0.25">
      <c r="A7" s="18">
        <v>2026</v>
      </c>
      <c r="B7" s="20">
        <v>46020</v>
      </c>
      <c r="C7" s="4">
        <v>15000.01</v>
      </c>
      <c r="D7">
        <v>366</v>
      </c>
      <c r="E7" s="15" t="s">
        <v>53</v>
      </c>
      <c r="F7" s="20">
        <v>45992</v>
      </c>
      <c r="G7" t="s">
        <v>43</v>
      </c>
      <c r="H7" t="s">
        <v>46</v>
      </c>
      <c r="I7" t="s">
        <v>47</v>
      </c>
      <c r="J7" t="s">
        <v>44</v>
      </c>
      <c r="L7" t="s">
        <v>51</v>
      </c>
      <c r="M7" s="14" t="s">
        <v>45</v>
      </c>
    </row>
  </sheetData>
  <mergeCells count="1">
    <mergeCell ref="A2:M2"/>
  </mergeCells>
  <pageMargins left="0.7" right="0.7" top="0.75" bottom="0.75" header="0.3" footer="0.3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G1" workbookViewId="0">
      <selection activeCell="J24" sqref="J24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75" thickTop="1" x14ac:dyDescent="0.25">
      <c r="A2" s="24" t="s">
        <v>33</v>
      </c>
      <c r="B2" s="24"/>
      <c r="C2" s="24"/>
      <c r="D2" s="24"/>
      <c r="E2" s="24"/>
      <c r="F2" s="24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  <c r="M3" s="22" t="s">
        <v>54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  <c r="M4" s="21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  <c r="M5" s="21">
        <v>0</v>
      </c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  <c r="M6" s="21">
        <v>67200.009999999995</v>
      </c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  <c r="M7" s="21"/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  <c r="M8" s="21"/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  <c r="M9" s="21"/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  <c r="M10" s="21"/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  <c r="M11" s="21"/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>
        <v>32400.01</v>
      </c>
      <c r="M12" s="21"/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>
        <v>32400.01</v>
      </c>
      <c r="M13" s="21"/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/>
      <c r="M14" s="21"/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/>
      <c r="M15" s="21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167798.56</v>
      </c>
      <c r="M16" s="5">
        <f>SUM(M4:M15)</f>
        <v>67200.009999999995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2026-04-16T21:15:58Z</cp:lastPrinted>
  <dcterms:created xsi:type="dcterms:W3CDTF">2019-05-17T02:53:55Z</dcterms:created>
  <dcterms:modified xsi:type="dcterms:W3CDTF">2026-04-16T21:18:32Z</dcterms:modified>
</cp:coreProperties>
</file>