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8_{08082881-4A65-48D0-B627-EEA591436B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 l="1"/>
  <c r="R5" i="1"/>
  <c r="R4" i="1"/>
</calcChain>
</file>

<file path=xl/sharedStrings.xml><?xml version="1.0" encoding="utf-8"?>
<sst xmlns="http://schemas.openxmlformats.org/spreadsheetml/2006/main" count="100" uniqueCount="57">
  <si>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</si>
  <si>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</si>
  <si>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</si>
  <si>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</si>
  <si>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</si>
  <si>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</si>
  <si>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</si>
  <si>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</si>
  <si>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</si>
  <si>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</si>
  <si>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</si>
  <si>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</si>
  <si>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</si>
  <si>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</si>
  <si>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</si>
  <si>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</si>
  <si>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</si>
  <si>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</si>
  <si>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</si>
  <si>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</si>
  <si>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</si>
  <si>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</si>
  <si>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</si>
  <si>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</si>
  <si>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</si>
  <si>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</si>
  <si>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</si>
  <si>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</si>
  <si>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</si>
  <si>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</si>
  <si>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</si>
  <si>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</si>
  <si>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</si>
  <si>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</si>
  <si>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</si>
  <si>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</si>
  <si>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</si>
  <si>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</si>
  <si>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</si>
  <si>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</si>
  <si>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</si>
  <si>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Resguardo Animal  </t>
  </si>
  <si>
    <t xml:space="preserve">Atención de reportes y rescate animal </t>
  </si>
  <si>
    <t xml:space="preserve">Adopción responsables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</si>
  <si>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</si>
  <si>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</si>
  <si>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</si>
  <si>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>Eventos de promoción de adopción, cuidado y derecho de los animales</t>
  </si>
  <si>
    <t xml:space="preserve">Compatir material y platicas en temas de protección y cuidado de los animales </t>
  </si>
  <si>
    <t xml:space="preserve">Se programan eventos, reuniones y charlas con asociaciones, escuelas, poblacion en general </t>
  </si>
  <si>
    <t xml:space="preserve">Eventos, platicas y material programado </t>
  </si>
  <si>
    <t xml:space="preserve">Eventos, platicas y material programado vs. Eventos, platicas y material realizados </t>
  </si>
  <si>
    <t xml:space="preserve">Campañas de difusión y concientización animal en medios de comunicación </t>
  </si>
  <si>
    <t xml:space="preserve">Informar, educar y concientizar a la cuidadania en temas de respeto y protección animal </t>
  </si>
  <si>
    <t xml:space="preserve">Realizar publicaciones informativas, entrevistas en medios de cominicación para difundir material </t>
  </si>
  <si>
    <t xml:space="preserve">Temas y publicaciones programadas </t>
  </si>
  <si>
    <t xml:space="preserve">Temas y publicaciones programadas vs. Temas y publicaciones realizdas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</si>
</sst>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="90" zoomScaleNormal="90" workbookViewId="0">
      <selection sqref="A1:I1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4.855468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42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64</v>
      </c>
      <c r="I4" s="4" t="s">
        <v>31</v>
      </c>
      <c r="J4" s="4" t="s">
        <v>32</v>
      </c>
      <c r="K4" s="8">
        <v>45839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44</v>
      </c>
      <c r="R4" s="5">
        <f t="shared" ref="R4:R7" si="0">Q4/H4</f>
        <v>0.6875</v>
      </c>
      <c r="S4" s="4" t="s">
        <v>35</v>
      </c>
    </row>
    <row r="5" spans="1:19" ht="60" x14ac:dyDescent="0.25">
      <c r="A5" s="4" t="s">
        <v>25</v>
      </c>
      <c r="B5" s="6" t="s">
        <v>43</v>
      </c>
      <c r="C5" s="4" t="s">
        <v>26</v>
      </c>
      <c r="D5" s="4" t="s">
        <v>45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8">
        <v>45839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3</v>
      </c>
      <c r="R5" s="7">
        <f t="shared" si="0"/>
        <v>0.3</v>
      </c>
      <c r="S5" s="4" t="s">
        <v>38</v>
      </c>
    </row>
    <row r="6" spans="1:19" ht="60" x14ac:dyDescent="0.25">
      <c r="A6" s="4" t="s">
        <v>25</v>
      </c>
      <c r="B6" s="4" t="s">
        <v>41</v>
      </c>
      <c r="C6" s="4" t="s">
        <v>26</v>
      </c>
      <c r="D6" s="4" t="s">
        <v>44</v>
      </c>
      <c r="E6" s="4" t="s">
        <v>46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8">
        <v>45839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9</v>
      </c>
      <c r="R6" s="7">
        <f t="shared" si="0"/>
        <v>0.6428571428571429</v>
      </c>
      <c r="S6" s="4" t="s">
        <v>40</v>
      </c>
    </row>
    <row r="7" spans="1:19" ht="90" x14ac:dyDescent="0.25">
      <c r="A7" s="4" t="s">
        <v>25</v>
      </c>
      <c r="B7" s="9" t="s">
        <v>47</v>
      </c>
      <c r="C7" s="4" t="s">
        <v>26</v>
      </c>
      <c r="D7" s="4" t="s">
        <v>48</v>
      </c>
      <c r="E7" s="4" t="s">
        <v>49</v>
      </c>
      <c r="F7" s="4" t="s">
        <v>29</v>
      </c>
      <c r="G7" s="4" t="s">
        <v>30</v>
      </c>
      <c r="H7">
        <v>1</v>
      </c>
      <c r="I7" s="4" t="s">
        <v>31</v>
      </c>
      <c r="J7" s="4" t="s">
        <v>50</v>
      </c>
      <c r="K7" s="8">
        <v>45839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1</v>
      </c>
      <c r="R7" s="7">
        <f t="shared" si="0"/>
        <v>1</v>
      </c>
      <c r="S7" s="4" t="s">
        <v>51</v>
      </c>
    </row>
    <row r="8" spans="1:19" ht="90" x14ac:dyDescent="0.25">
      <c r="A8" s="4" t="s">
        <v>25</v>
      </c>
      <c r="B8" s="10" t="s">
        <v>52</v>
      </c>
      <c r="C8" s="4" t="s">
        <v>26</v>
      </c>
      <c r="D8" s="4" t="s">
        <v>53</v>
      </c>
      <c r="E8" s="4" t="s">
        <v>54</v>
      </c>
      <c r="F8" s="4" t="s">
        <v>29</v>
      </c>
      <c r="G8" s="4" t="s">
        <v>30</v>
      </c>
      <c r="H8">
        <v>5</v>
      </c>
      <c r="I8" s="4" t="s">
        <v>31</v>
      </c>
      <c r="J8" s="4" t="s">
        <v>55</v>
      </c>
      <c r="K8" s="8">
        <v>45839</v>
      </c>
      <c r="L8" s="4" t="s">
        <v>33</v>
      </c>
      <c r="M8" s="4" t="s">
        <v>34</v>
      </c>
      <c r="N8" s="4" t="s">
        <v>34</v>
      </c>
      <c r="O8" s="4" t="s">
        <v>34</v>
      </c>
      <c r="P8" s="4" t="s">
        <v>34</v>
      </c>
      <c r="Q8">
        <v>5</v>
      </c>
      <c r="R8" s="7">
        <v>1</v>
      </c>
      <c r="S8" s="4" t="s">
        <v>56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2025-08-05T17:31:37Z</dcterms:modified>
</cp:coreProperties>
</file>