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.Orozc\Downloads\"/>
    </mc:Choice>
  </mc:AlternateContent>
  <xr:revisionPtr revIDLastSave="0" documentId="13_ncr:1_{FF8214A7-B915-4D01-8888-9CCE9AC5DB06}" xr6:coauthVersionLast="47" xr6:coauthVersionMax="47" xr10:uidLastSave="{00000000-0000-0000-0000-000000000000}"/>
  <bookViews>
    <workbookView xWindow="-120" yWindow="-120" windowWidth="29040" windowHeight="15720" xr2:uid="{AC7C018B-1ADE-4B10-8388-D77A4757292A}"/>
  </bookViews>
  <sheets>
    <sheet name="Enero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<sst xmlns="http://schemas.openxmlformats.org/spreadsheetml/2006/main" count="137" uniqueCount="75">
  <si>
    <t>24. Información sobre el listado de indicadores de su sistema de medición, evaluación y sus resultados</t>
  </si>
  <si>
    <t>Ficha técnica</t>
  </si>
  <si>
    <t>Ficha de indicadores</t>
  </si>
  <si>
    <t>Dimensión a medir</t>
  </si>
  <si>
    <t>Valor de la meta absoluto</t>
  </si>
  <si>
    <t>Valor de la meta Relativo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</si>
  <si>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</si>
  <si>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</si>
  <si>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</si>
  <si>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</si>
  <si>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</si>
  <si>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</si>
  <si>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</si>
  <si>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Metas</t>
  </si>
  <si>
    <t>Frecuencia de medición</t>
  </si>
  <si>
    <t>Denominación</t>
  </si>
  <si>
    <t>Periodo de tiempo</t>
  </si>
  <si>
    <t>Tipo de indicador</t>
  </si>
  <si>
    <t>Eficacia</t>
  </si>
  <si>
    <t>Eficiencia</t>
  </si>
  <si>
    <t>Economía</t>
  </si>
  <si>
    <t>Calidad</t>
  </si>
  <si>
    <t>Cuantitativo</t>
  </si>
  <si>
    <t>Porcentual</t>
  </si>
  <si>
    <t>Método de calculo</t>
  </si>
  <si>
    <t>Coordinación General de Administración e Innovación Gubernamental y Servicios Públicos.</t>
  </si>
  <si>
    <t>x</t>
  </si>
  <si>
    <t>Porcentaje de Ciudadanos que se comunican con el Gobierno de Ocotlán, Jalisco.</t>
  </si>
  <si>
    <t xml:space="preserve">Porcentaje de Servidores Públicos del H. Ayuntamiento de Ocotlán, Jalisco, que recibieron capacitación. </t>
  </si>
  <si>
    <t xml:space="preserve">Porcentaje de capacitaciones impartidas a Servidores Públicos del H. Ayuntamiento de Ocotlán, Jalisco. </t>
  </si>
  <si>
    <t>Porcentaje de estudiantes con talento y vocación en el servicio público, integrados a laborar en la Administración Municipal, a través de la Campaña de búsqueda de talentos en instituciones de educación superior.</t>
  </si>
  <si>
    <t>Porcentaje de estudiantes de Centros de Estudios Superiores que prestan Servicio Social y/o Prácticas Profesionales en el Gobierno de Ocotlán, Jalisco.</t>
  </si>
  <si>
    <t>Porcentaje de entrega de ayuda otorgada en economía o en especie, a Centros de Educación Superior que apoyan capacitando a servidores públicos del Gobierno de Ocotlán, Jalisco.</t>
  </si>
  <si>
    <t>Porcentaje de estudiantes del Instituto Tecnológico de Ocotlán, Beneficiados con apoyos gubernamentales.</t>
  </si>
  <si>
    <t>Eje estratégicos del desarrollo municipal. Servicios Municipales.</t>
  </si>
  <si>
    <t>Mes de Enero 2026</t>
  </si>
  <si>
    <t>Gestión</t>
  </si>
  <si>
    <t>De resultados</t>
  </si>
  <si>
    <t>Población en general</t>
  </si>
  <si>
    <t>Servidores Públicos del H. Ayuntamiento de Ocotlán, Jalisco.</t>
  </si>
  <si>
    <t>Centros de Estudios Superiores del Municipio de Ocotlán, Jalisco.</t>
  </si>
  <si>
    <t>Centro Universitario Tecnológico de Ocotlán, Jalisco.</t>
  </si>
  <si>
    <t>Alumnos del Centro Universitario Tecnológico de Ocotlán, Jalisco.</t>
  </si>
  <si>
    <t>Poner en marcha el funcionamiento del Sistema Virtual de Gobierno Abierto para la debida prestación del Servicio de atención a los habitantes de Ocotlán, Jalisco.</t>
  </si>
  <si>
    <t>Eficiencia, eficacia y calidad mejorada para la prestación del servicio público, así como incrementar la productividad de trabajo.  En el Gobierno Municipal de Ocotlán, Jalisco.</t>
  </si>
  <si>
    <t xml:space="preserve">Reforzar las habilidades y aptitudes de los trabajadores, así como propiciar el desarrollo de las capacidades necesarias para realizar funciones gubernamentales. </t>
  </si>
  <si>
    <t>Atraer personas con talento en su ramo de conocimientos, a participar en la administración del municipio, así como dar la oportunidad laboral en el Gobierno de Ocotlán, Jalisco, a aquellos que tengan vocación para el servicio público.</t>
  </si>
  <si>
    <t>Incentivar en el Área de Capacitación y Servicio Social, acciones encaminadas a la atracción de estudiantes destacados, a fin de que presten su Servicio Social y/o Prácticas Profesionales en esta Entidad.</t>
  </si>
  <si>
    <t>Apoyos gestionados para el Instituto Tecnológico de Ocotlán, en economía, especie, o a través de la prestación de servicios, o becas a estudiantes.</t>
  </si>
  <si>
    <t xml:space="preserve">Aumentar la percepción positiva del Gobierno Municipal, en la ciudadanía, profesores, alumnos y padres de familia, derivado de apoyos otorgados en beneficio de la Educación. </t>
  </si>
  <si>
    <t>Mensual</t>
  </si>
  <si>
    <t>Semestral</t>
  </si>
  <si>
    <t>Anual</t>
  </si>
  <si>
    <t>(Número de personas que se pusieron en contacto con esta Entidad/Total de la población que tiene acceso a la plataforma) *100</t>
  </si>
  <si>
    <t xml:space="preserve">(Número de servidores públicos capacitados/Número total de Servidores Públicos del H. Ayuntamiento de Ocotlán, Jalisco) *100 </t>
  </si>
  <si>
    <t>(Número de capacitaciones impartidas/Número de capacitaciones disponibles) *100</t>
  </si>
  <si>
    <t>(Número de estudiantes talentosos que se integraron a laborar en el Gobierno de Ocotlán/Número de estudiantes destacados que prestaron su servicio social y/o prácticas profesionales en el Gobierno de Ocotlán) *100</t>
  </si>
  <si>
    <t>(Número de estudiantes destacados que prestaron su servicio social y/o prácticas profesionales en el Gobierno de Ocotlán/Número de estudiantes de los centros de estudios superiores del Municipio que están en capacidad de prestar su servicio social) *100</t>
  </si>
  <si>
    <t>(Cantidad neta donada al Tecnológico de Ocotlán/Cantidad disponible para ser donada a Instituciones Educativas conforme al Presupuesto de Egresos para el Ejercicio Fiscal 2026) *100</t>
  </si>
  <si>
    <t>(Número de alumnos beneficiados con la ayuda otorgada a la Institución Educativa/Número de alumnos susceptibles de ser beneficiados con ayuda otorgada a la Institución) *100</t>
  </si>
  <si>
    <t>Ciudadanos que se comunican con el Gobierno de Ocotlán, Jalisco.</t>
  </si>
  <si>
    <t xml:space="preserve">Servidores Públicos del H. Ayuntamiento de Ocotlán, Jalisco, que recibieron capacitación. </t>
  </si>
  <si>
    <t xml:space="preserve">Capacitaciones impartidas a Servidores Públicos del H. Ayuntamiento de Ocotlán, Jalisco. </t>
  </si>
  <si>
    <t>Estudiantes con talento y vocación en el servicio público, integrados a laborar en la Administración Municipal, a través de la Campaña de búsqueda de talentos en instituciones de educación superior.</t>
  </si>
  <si>
    <t>Estudiantes de Centros de Estudios Superiores que prestan Servicio Social y/o Prácticas Profesionales en el Gobierno de Ocotlán, Jalisco.</t>
  </si>
  <si>
    <t>Entrega de ayuda otorgada en economía o en especie, a Centros de Educación Superior que apoyan capacitando a servidores públicos del Gobierno de Ocotlán, Jalisco.</t>
  </si>
  <si>
    <t>Estudiantes del Instituto Tecnológico de Ocotlán, Beneficiados con apoyos gubernamentales.</t>
  </si>
  <si>
    <t>Dar atención a la ciudadanía por medio del Buzón digital Ciudadano.</t>
  </si>
  <si>
    <t>Brindar capacitaciones a través del Área de Capacitación y Servicio Social.</t>
  </si>
  <si>
    <t>Detectar aquellos temas necesarios para que los servidores públicos desempeñen sus funciones de manera adecuada.</t>
  </si>
  <si>
    <t>Detectar a los estudiantes de los Centros Universitarios que destaquen en su área de conocimiento a participar como Servidor Público en esta Entidad.</t>
  </si>
  <si>
    <t>Reclutar a los estudiantes sobresalientes a que presten su servicio en las diversas dependencias del Gobierno Municipal.</t>
  </si>
  <si>
    <t>Detectar las áreas de este Centro de Estudios Superirores que requieran de apoyo económico.</t>
  </si>
  <si>
    <t>Otorgar el beneficio de ayuda social a los estudiantes que merecen un impulso en su carrera.</t>
  </si>
  <si>
    <t>Númerica y porcentual.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</si>
</sst>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5"/>
      <color rgb="FF44546A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44546A"/>
      <name val="Calibri"/>
      <family val="2"/>
      <scheme val="minor"/>
    </font>
    <font>
      <b/>
      <sz val="11"/>
      <color rgb="FF44546A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019A-B962-4BCF-929D-9D188D1AA624}">
  <dimension ref="A1:S10"/>
  <sheetViews>
    <sheetView tabSelected="1" zoomScale="80" zoomScaleNormal="80" workbookViewId="0">
      <selection activeCell="AB5" sqref="AB5"/>
    </sheetView>
  </sheetViews>
  <sheetFormatPr baseColWidth="10" defaultRowHeight="15" x14ac:dyDescent="0.25"/>
  <cols>
    <col min="1" max="1" width="22.42578125" customWidth="1"/>
    <col min="2" max="2" width="20.140625" customWidth="1"/>
    <col min="3" max="3" width="17.140625" customWidth="1"/>
    <col min="4" max="4" width="18.5703125" customWidth="1"/>
    <col min="5" max="6" width="22.140625" customWidth="1"/>
    <col min="7" max="7" width="16.28515625" customWidth="1"/>
    <col min="8" max="8" width="14.85546875" customWidth="1"/>
    <col min="9" max="9" width="16.140625" customWidth="1"/>
    <col min="10" max="10" width="16.5703125" customWidth="1"/>
    <col min="11" max="11" width="14.5703125" customWidth="1"/>
    <col min="12" max="12" width="14.28515625" customWidth="1"/>
    <col min="17" max="17" width="13.85546875" customWidth="1"/>
    <col min="18" max="18" width="13.42578125" customWidth="1"/>
    <col min="19" max="19" width="19.85546875" customWidth="1"/>
  </cols>
  <sheetData>
    <row r="1" spans="1:19" ht="39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"/>
      <c r="K1" s="1"/>
      <c r="L1" s="1"/>
      <c r="M1" s="1"/>
      <c r="N1" s="19"/>
      <c r="O1" s="19"/>
      <c r="P1" s="19"/>
      <c r="Q1" s="19"/>
      <c r="R1" s="1"/>
      <c r="S1" s="1"/>
    </row>
    <row r="2" spans="1:19" ht="51.75" x14ac:dyDescent="0.25">
      <c r="A2" s="20" t="s">
        <v>1</v>
      </c>
      <c r="B2" s="21"/>
      <c r="C2" s="21"/>
      <c r="D2" s="21"/>
      <c r="E2" s="21"/>
      <c r="F2" s="21"/>
      <c r="G2" s="21"/>
      <c r="H2" s="21"/>
      <c r="I2" s="22"/>
      <c r="J2" s="20" t="s">
        <v>2</v>
      </c>
      <c r="K2" s="21"/>
      <c r="L2" s="22"/>
      <c r="M2" s="20" t="s">
        <v>3</v>
      </c>
      <c r="N2" s="21"/>
      <c r="O2" s="21"/>
      <c r="P2" s="22"/>
      <c r="Q2" s="2" t="s">
        <v>4</v>
      </c>
      <c r="R2" s="2" t="s">
        <v>5</v>
      </c>
      <c r="S2" s="3"/>
    </row>
    <row r="3" spans="1:19" ht="30" x14ac:dyDescent="0.25">
      <c r="A3" s="4" t="s">
        <v>6</v>
      </c>
      <c r="B3" s="5" t="s">
        <v>7</v>
      </c>
      <c r="C3" s="5" t="s">
        <v>8</v>
      </c>
      <c r="D3" s="5" t="s">
        <v>9</v>
      </c>
      <c r="E3" s="17" t="s">
        <v>10</v>
      </c>
      <c r="F3" s="5" t="s">
        <v>11</v>
      </c>
      <c r="G3" s="5" t="s">
        <v>12</v>
      </c>
      <c r="H3" s="6" t="s">
        <v>13</v>
      </c>
      <c r="I3" s="17" t="s">
        <v>14</v>
      </c>
      <c r="J3" s="5" t="s">
        <v>15</v>
      </c>
      <c r="K3" s="5" t="s">
        <v>16</v>
      </c>
      <c r="L3" s="5" t="s">
        <v>17</v>
      </c>
      <c r="M3" s="5" t="s">
        <v>18</v>
      </c>
      <c r="N3" s="5" t="s">
        <v>19</v>
      </c>
      <c r="O3" s="5" t="s">
        <v>20</v>
      </c>
      <c r="P3" s="5" t="s">
        <v>21</v>
      </c>
      <c r="Q3" s="23" t="s">
        <v>22</v>
      </c>
      <c r="R3" s="23" t="s">
        <v>23</v>
      </c>
      <c r="S3" s="17" t="s">
        <v>24</v>
      </c>
    </row>
    <row r="4" spans="1:19" ht="135" x14ac:dyDescent="0.25">
      <c r="A4" s="7" t="s">
        <v>25</v>
      </c>
      <c r="B4" s="7" t="s">
        <v>27</v>
      </c>
      <c r="C4" s="7" t="s">
        <v>34</v>
      </c>
      <c r="D4" s="7" t="s">
        <v>67</v>
      </c>
      <c r="E4" s="14" t="s">
        <v>43</v>
      </c>
      <c r="F4" s="7" t="s">
        <v>38</v>
      </c>
      <c r="G4" s="7" t="s">
        <v>74</v>
      </c>
      <c r="H4" s="9">
        <v>1000</v>
      </c>
      <c r="I4" s="14" t="s">
        <v>50</v>
      </c>
      <c r="J4" s="7" t="s">
        <v>60</v>
      </c>
      <c r="K4" s="7" t="s">
        <v>35</v>
      </c>
      <c r="L4" s="7" t="s">
        <v>36</v>
      </c>
      <c r="M4" s="8" t="s">
        <v>26</v>
      </c>
      <c r="N4" s="8" t="s">
        <v>26</v>
      </c>
      <c r="O4" s="8" t="s">
        <v>26</v>
      </c>
      <c r="P4" s="8" t="s">
        <v>26</v>
      </c>
      <c r="Q4" s="9">
        <v>62</v>
      </c>
      <c r="R4" s="10">
        <v>6.2E-2</v>
      </c>
      <c r="S4" s="7" t="s">
        <v>53</v>
      </c>
    </row>
    <row r="5" spans="1:19" ht="135" x14ac:dyDescent="0.25">
      <c r="A5" s="7" t="s">
        <v>25</v>
      </c>
      <c r="B5" s="7" t="s">
        <v>28</v>
      </c>
      <c r="C5" s="7" t="s">
        <v>34</v>
      </c>
      <c r="D5" s="7" t="s">
        <v>69</v>
      </c>
      <c r="E5" s="14" t="s">
        <v>44</v>
      </c>
      <c r="F5" s="7" t="s">
        <v>39</v>
      </c>
      <c r="G5" s="7" t="s">
        <v>74</v>
      </c>
      <c r="H5" s="9">
        <v>60</v>
      </c>
      <c r="I5" s="14" t="s">
        <v>51</v>
      </c>
      <c r="J5" s="7" t="s">
        <v>61</v>
      </c>
      <c r="K5" s="7" t="s">
        <v>35</v>
      </c>
      <c r="L5" s="7" t="s">
        <v>36</v>
      </c>
      <c r="M5" s="8" t="s">
        <v>26</v>
      </c>
      <c r="N5" s="8" t="s">
        <v>26</v>
      </c>
      <c r="O5" s="8" t="s">
        <v>26</v>
      </c>
      <c r="P5" s="8" t="s">
        <v>26</v>
      </c>
      <c r="Q5" s="9">
        <v>0</v>
      </c>
      <c r="R5" s="10"/>
      <c r="S5" s="7" t="s">
        <v>54</v>
      </c>
    </row>
    <row r="6" spans="1:19" ht="120" x14ac:dyDescent="0.25">
      <c r="A6" s="7" t="s">
        <v>25</v>
      </c>
      <c r="B6" s="11" t="s">
        <v>29</v>
      </c>
      <c r="C6" s="7" t="s">
        <v>34</v>
      </c>
      <c r="D6" s="7" t="s">
        <v>68</v>
      </c>
      <c r="E6" s="14" t="s">
        <v>45</v>
      </c>
      <c r="F6" s="7" t="s">
        <v>39</v>
      </c>
      <c r="G6" s="7" t="s">
        <v>74</v>
      </c>
      <c r="H6" s="9">
        <v>5</v>
      </c>
      <c r="I6" s="14" t="s">
        <v>51</v>
      </c>
      <c r="J6" s="11" t="s">
        <v>62</v>
      </c>
      <c r="K6" s="7" t="s">
        <v>35</v>
      </c>
      <c r="L6" s="7" t="s">
        <v>36</v>
      </c>
      <c r="M6" s="9" t="s">
        <v>26</v>
      </c>
      <c r="N6" s="9" t="s">
        <v>26</v>
      </c>
      <c r="O6" s="9" t="s">
        <v>26</v>
      </c>
      <c r="P6" s="9" t="s">
        <v>26</v>
      </c>
      <c r="Q6" s="9">
        <v>0</v>
      </c>
      <c r="R6" s="10"/>
      <c r="S6" s="14" t="s">
        <v>55</v>
      </c>
    </row>
    <row r="7" spans="1:19" ht="225" x14ac:dyDescent="0.25">
      <c r="A7" s="7" t="s">
        <v>25</v>
      </c>
      <c r="B7" s="7" t="s">
        <v>30</v>
      </c>
      <c r="C7" s="7" t="s">
        <v>34</v>
      </c>
      <c r="D7" s="7" t="s">
        <v>70</v>
      </c>
      <c r="E7" s="14" t="s">
        <v>46</v>
      </c>
      <c r="F7" s="7" t="s">
        <v>40</v>
      </c>
      <c r="G7" s="7" t="s">
        <v>74</v>
      </c>
      <c r="H7" s="9">
        <v>6</v>
      </c>
      <c r="I7" s="8" t="s">
        <v>51</v>
      </c>
      <c r="J7" s="7" t="s">
        <v>63</v>
      </c>
      <c r="K7" s="7" t="s">
        <v>35</v>
      </c>
      <c r="L7" s="7" t="s">
        <v>36</v>
      </c>
      <c r="M7" s="8" t="s">
        <v>26</v>
      </c>
      <c r="N7" s="8" t="s">
        <v>26</v>
      </c>
      <c r="O7" s="8" t="s">
        <v>26</v>
      </c>
      <c r="P7" s="8" t="s">
        <v>26</v>
      </c>
      <c r="Q7" s="9">
        <v>0</v>
      </c>
      <c r="R7" s="10"/>
      <c r="S7" s="14" t="s">
        <v>56</v>
      </c>
    </row>
    <row r="8" spans="1:19" ht="225" x14ac:dyDescent="0.25">
      <c r="A8" s="7" t="s">
        <v>25</v>
      </c>
      <c r="B8" s="7" t="s">
        <v>31</v>
      </c>
      <c r="C8" s="7" t="s">
        <v>34</v>
      </c>
      <c r="D8" s="7" t="s">
        <v>71</v>
      </c>
      <c r="E8" s="14" t="s">
        <v>47</v>
      </c>
      <c r="F8" s="7" t="s">
        <v>40</v>
      </c>
      <c r="G8" s="7" t="s">
        <v>74</v>
      </c>
      <c r="H8" s="8">
        <v>7</v>
      </c>
      <c r="I8" s="8" t="s">
        <v>51</v>
      </c>
      <c r="J8" s="7" t="s">
        <v>64</v>
      </c>
      <c r="K8" s="7" t="s">
        <v>35</v>
      </c>
      <c r="L8" s="7" t="s">
        <v>37</v>
      </c>
      <c r="M8" s="8" t="s">
        <v>26</v>
      </c>
      <c r="N8" s="8" t="s">
        <v>26</v>
      </c>
      <c r="O8" s="8" t="s">
        <v>26</v>
      </c>
      <c r="P8" s="8" t="s">
        <v>26</v>
      </c>
      <c r="Q8" s="8">
        <v>0</v>
      </c>
      <c r="R8" s="10"/>
      <c r="S8" s="14" t="s">
        <v>57</v>
      </c>
    </row>
    <row r="9" spans="1:19" ht="195" x14ac:dyDescent="0.25">
      <c r="A9" s="14" t="s">
        <v>25</v>
      </c>
      <c r="B9" s="14" t="s">
        <v>32</v>
      </c>
      <c r="C9" s="7" t="s">
        <v>34</v>
      </c>
      <c r="D9" s="14" t="s">
        <v>72</v>
      </c>
      <c r="E9" s="14" t="s">
        <v>48</v>
      </c>
      <c r="F9" s="14" t="s">
        <v>41</v>
      </c>
      <c r="G9" s="7" t="s">
        <v>74</v>
      </c>
      <c r="H9" s="16">
        <v>50000</v>
      </c>
      <c r="I9" s="14" t="s">
        <v>52</v>
      </c>
      <c r="J9" s="13" t="s">
        <v>65</v>
      </c>
      <c r="K9" s="7" t="s">
        <v>35</v>
      </c>
      <c r="L9" s="15" t="s">
        <v>36</v>
      </c>
      <c r="M9" s="15" t="s">
        <v>26</v>
      </c>
      <c r="N9" s="15" t="s">
        <v>26</v>
      </c>
      <c r="O9" s="15" t="s">
        <v>26</v>
      </c>
      <c r="P9" s="15" t="s">
        <v>26</v>
      </c>
      <c r="Q9" s="15">
        <v>0</v>
      </c>
      <c r="R9" s="12"/>
      <c r="S9" s="14" t="s">
        <v>58</v>
      </c>
    </row>
    <row r="10" spans="1:19" ht="150" x14ac:dyDescent="0.25">
      <c r="A10" s="14" t="s">
        <v>25</v>
      </c>
      <c r="B10" s="14" t="s">
        <v>33</v>
      </c>
      <c r="C10" s="7" t="s">
        <v>34</v>
      </c>
      <c r="D10" s="14" t="s">
        <v>73</v>
      </c>
      <c r="E10" s="14" t="s">
        <v>49</v>
      </c>
      <c r="F10" s="14" t="s">
        <v>42</v>
      </c>
      <c r="G10" s="7" t="s">
        <v>74</v>
      </c>
      <c r="H10" s="15">
        <v>2</v>
      </c>
      <c r="I10" s="14" t="s">
        <v>52</v>
      </c>
      <c r="J10" s="14" t="s">
        <v>66</v>
      </c>
      <c r="K10" s="7" t="s">
        <v>35</v>
      </c>
      <c r="L10" s="15" t="s">
        <v>36</v>
      </c>
      <c r="M10" s="15" t="s">
        <v>26</v>
      </c>
      <c r="N10" s="15" t="s">
        <v>26</v>
      </c>
      <c r="O10" s="15" t="s">
        <v>26</v>
      </c>
      <c r="P10" s="15" t="s">
        <v>26</v>
      </c>
      <c r="Q10" s="15">
        <v>0</v>
      </c>
      <c r="R10" s="12"/>
      <c r="S10" s="14" t="s">
        <v>59</v>
      </c>
    </row>
  </sheetData>
  <mergeCells count="5">
    <mergeCell ref="A1:I1"/>
    <mergeCell ref="N1:Q1"/>
    <mergeCell ref="A2:I2"/>
    <mergeCell ref="J2:L2"/>
    <mergeCell ref="M2:P2"/>
  </mergeCells>
  <conditionalFormatting sqref="I4">
    <cfRule type="containsBlanks" dxfId="0" priority="1">
      <formula>LEN(TRIM(I4))=0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</dc:creator>
  <cp:lastModifiedBy>alejandro orozco</cp:lastModifiedBy>
  <dcterms:created xsi:type="dcterms:W3CDTF">2026-02-09T16:08:16Z</dcterms:created>
  <dcterms:modified xsi:type="dcterms:W3CDTF">2026-02-09T19:38:02Z</dcterms:modified>
</cp:coreProperties>
</file>