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q0epift\compartida\Información Fundamental. Dirección General de Desarrollo Económico\Micrositio CIMTRA\2026\Marzo\"/>
    </mc:Choice>
  </mc:AlternateContent>
  <bookViews>
    <workbookView xWindow="0" yWindow="0" windowWidth="24000" windowHeight="9735"/>
  </bookViews>
  <sheets>
    <sheet name="Marz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<sst xmlns="http://schemas.openxmlformats.org/spreadsheetml/2006/main" count="223" uniqueCount="101">
  <si>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</si>
  <si>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</si>
  <si>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</si>
  <si>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</si>
  <si>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</si>
  <si>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</si>
  <si>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</si>
  <si>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</si>
  <si>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</si>
  <si>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</si>
  <si>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</si>
  <si>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</si>
  <si>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</si>
  <si>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</si>
  <si>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</si>
  <si>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</si>
  <si>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</si>
  <si>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</si>
  <si>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</si>
  <si>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</si>
  <si>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</si>
  <si>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</si>
  <si>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</si>
  <si>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</si>
  <si>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</si>
  <si>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Dirección General de Desarrollo Económico.</t>
  </si>
  <si>
    <t>Porcentaje de personas beneficiadas con apoyos.</t>
  </si>
  <si>
    <t>Porcentaje de Mujeres beneficiadas con estímulos económicos, a través de recursos propios.</t>
  </si>
  <si>
    <t>Porcentaje de avance en las estrategias plasmadas en el PMDyG, para el impulso a las ventas.</t>
  </si>
  <si>
    <t>Porcentaje de Mujeres beneficiadas con capacitaciones, talleres foros, conferencias y eventos.</t>
  </si>
  <si>
    <t>Porcentaje de Mujeres asesoradas para acceder a programas municipales.</t>
  </si>
  <si>
    <t xml:space="preserve">Porcentaje de avance en el desarrollo de campañas de marketing a nivel nacional, para promocionar la calidad de los muebles en el Mpio. </t>
  </si>
  <si>
    <t xml:space="preserve">Porcentaje de apoyos estatales gestionados para el apoyo de comerciantes locales. </t>
  </si>
  <si>
    <t xml:space="preserve">Porcentaje de talleres y capacitaciones gestionados en favor de los comerciantes  del municipio beneficiados. </t>
  </si>
  <si>
    <t>Porcentaje de avance en la implementación de eventos, ferias comerciales y campañas de promoción para productos y servicios.</t>
  </si>
  <si>
    <t>Porcentaje de Mujeres beneficiadas con un espacio en el Corredor Gastronómico.</t>
  </si>
  <si>
    <t>Porcentaje de Mujeres registradas en el padrón municipal para acceder al programa.</t>
  </si>
  <si>
    <t>Porcentaje de programas Estatales y Federales vinculados con el sector artesanal.</t>
  </si>
  <si>
    <t>Porcentaje de artesanos beneficiados con programas del Gobierno.</t>
  </si>
  <si>
    <t>Prosperidad Económica. Desarrollo Económico e Igualdad.</t>
  </si>
  <si>
    <t>Impulso Empresarial, Crecimiento Económico y Empleo.</t>
  </si>
  <si>
    <t>Contribuir al desarrollo económico sostenible del Municipio mediante la inversión, fortalecimiento de capacidades productivas, innovación, apoyos a MiPymes y autoempleos mediante políticas y programas que potencien la productividad.</t>
  </si>
  <si>
    <t>Proyectos de emprendimiento liderados por mujeres a través del proyecto Mujeres Emprendiendo al Estilo Ocotlán, financiados con recursos propios.</t>
  </si>
  <si>
    <t>Impulsar la venta al consumidor final a través de diversas estrategias.</t>
  </si>
  <si>
    <t>Realizar eventos y capacitaciones en materia de autoempleo y emprendimiento que, brinden los conocimientos necesarios para comenzar, administrar y crecer un negocio propio.</t>
  </si>
  <si>
    <t>Dotar a las ciudadanas de los conocimientos necesarios para seguir el debido procedimiento de participación en los programas.</t>
  </si>
  <si>
    <t xml:space="preserve">Implementar campañas de marketing nacional destacando la calidad y diseño de los muebles de Ocotlán. </t>
  </si>
  <si>
    <t>Programas de apoyos estatales gestionados, en apoyo al comercio local.</t>
  </si>
  <si>
    <t>Ofrecer talleres y capacitaciones sobre cómo aplicar y utilizar eficientemente los apoyos estatales.</t>
  </si>
  <si>
    <t>Promover el comercio para atraer el mercado regional.</t>
  </si>
  <si>
    <t>Corredor Gastronómico gestionado a desarrollarse en el Mercado José Ma. Morelos , Mercado Vivo,“ El sabor de nuestra gente“.</t>
  </si>
  <si>
    <t>Identificar aquellas mujeres interesadas en participar como candidatas en la obtención de beneficios derivados del programa.</t>
  </si>
  <si>
    <t xml:space="preserve">Programa Artesánate desarrollado en beneficio de los artesanos de la ciudad, mediante Programas Estatales y Federales. </t>
  </si>
  <si>
    <t>Identificar a los artesanos establecidos en el Municipio que cumplan con las especificaciones contenidas en Catálogo de Ramas y Técnicas de la Artesanía del Estado de Jalisco.</t>
  </si>
  <si>
    <t>Mujeres residentes en el Municipio de Ocotlán, Jalisco.</t>
  </si>
  <si>
    <t>Mujeres mayores de edad residentes en el Municipio.</t>
  </si>
  <si>
    <t>Unidades económicas activas en el Municipio.</t>
  </si>
  <si>
    <t>Municipio de Ocotlán, Jalisco.</t>
  </si>
  <si>
    <t>Comerciantes residentes en el Municipio.</t>
  </si>
  <si>
    <t>Personas emprendedoras o con deseo de emprender.</t>
  </si>
  <si>
    <t>En el territorio del Municipio.</t>
  </si>
  <si>
    <t>Mujeres economicamente activas en el Municipio de Ocotlán, Jalisco.</t>
  </si>
  <si>
    <t>Artesanos residentes en el Municipio de Ocotlán, Jalisco.</t>
  </si>
  <si>
    <t>Númerica y porcentual.</t>
  </si>
  <si>
    <t>Anual</t>
  </si>
  <si>
    <t xml:space="preserve">Semestral </t>
  </si>
  <si>
    <t xml:space="preserve">Bimestral </t>
  </si>
  <si>
    <t xml:space="preserve">Mensual </t>
  </si>
  <si>
    <t xml:space="preserve">Trimestral </t>
  </si>
  <si>
    <t xml:space="preserve">Anual </t>
  </si>
  <si>
    <t>Bimestral</t>
  </si>
  <si>
    <t>x</t>
  </si>
  <si>
    <t>(Número de sujetos beneficiados/Totalidad de sujetos identificados con actividades económicas en el municipio) *100</t>
  </si>
  <si>
    <t>(Número de mujeres que recibieron apoyo económico/Totalidad de mujeres mayores de edad en el Mpio) *100</t>
  </si>
  <si>
    <t>(Porcentaje de avance en las estrategias identificadas/Total de estrategias contempladas para su ejecución)*100</t>
  </si>
  <si>
    <t>(Número de mujeres que participaron en cursos, foros, talleres o capacitaciones/ Totalidad de mujeres mayores de edad en el Mpio) *100</t>
  </si>
  <si>
    <t>(Número de mujeres que comparecen por asesorías/ Número de mujeres mayores de edad en el Mpio) *100</t>
  </si>
  <si>
    <t>(Acciones ejecutadas para la desarrollo de campañas de marketing/Totalidad de acciones para garantizar el desarrollo de campañas publicitarias a nivel nacional)*100</t>
  </si>
  <si>
    <t>(Porcentaje de apoyos estatales gestionados/Totalidad de programas estatales identificados)*100</t>
  </si>
  <si>
    <t>(Porcentaje de talleres y capacitaciones gestionados/Talleres y capacitaciones a desarrollar, para cumplir cabalmente con la capacitación de los interesados)*100</t>
  </si>
  <si>
    <t>(Eventos, ferias comerciales y campañas de promoción implementadas/Eventos, ferias comerciales y campañas de promoción consideradas para promover adecuadamente el comercio local)*100</t>
  </si>
  <si>
    <t>(Número de mujeres que comercian en el Corredor gastronómico/Número de mujeres del Municipio) *100</t>
  </si>
  <si>
    <t>(Número de mujeres interesadas en el programa/Población de mujeres relacionadas con la actividad económica) *100</t>
  </si>
  <si>
    <t>(Porcentaje de Programas Estatales y Federales gestionados a favor de los artesanos/Programas Estatales y Federales ofertados para beneficio  de los artesanos)*100</t>
  </si>
  <si>
    <t>(Número de artesanos que recibieron apoyos/ Artesanos identificados que cumplen con las características del catálogo.) *100</t>
  </si>
  <si>
    <t>Personas beneficiadas con apoyos.</t>
  </si>
  <si>
    <t>Mujeres beneficiadas con estímulos económicos, a través de recursos propios.</t>
  </si>
  <si>
    <t>Mujeres beneficiadas con capacitaciones, talleres foros, conferencias y eventos.</t>
  </si>
  <si>
    <t>Mujeres asesoradas para acceder a programas municipales.</t>
  </si>
  <si>
    <t>Estrategias plasmadas en el PMDyG, para el impulso a las ventas.</t>
  </si>
  <si>
    <t xml:space="preserve">Campañas de marketing a nivel nacional, para promocionar la calidad de los muebles en el Mpio. </t>
  </si>
  <si>
    <t xml:space="preserve">Apoyos estatales gestionados para el apoyo de comerciantes locales. </t>
  </si>
  <si>
    <t xml:space="preserve">Talleres y capacitaciones gestionados en favor de los comerciantes  del municipio beneficiados. </t>
  </si>
  <si>
    <t>Implementación de eventos, ferias comerciales y campañas de promoción para productos y servicios.</t>
  </si>
  <si>
    <t>Mujeres beneficiadas con un espacio en el Corredor Gastronómico.</t>
  </si>
  <si>
    <t>Mujeres registradas en el padrón municipal para acceder al programa.</t>
  </si>
  <si>
    <t>Programas Estatales y Federales vinculados con el sector artesanal.</t>
  </si>
  <si>
    <t>Gestión</t>
  </si>
  <si>
    <t>De resultados</t>
  </si>
  <si>
    <t>0.0.2%</t>
  </si>
  <si>
    <t>Mes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</si>
</sst>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20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1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70" zoomScaleNormal="70" workbookViewId="0">
      <selection activeCell="R16" sqref="R16"/>
    </sheetView>
  </sheetViews>
  <sheetFormatPr baseColWidth="10" defaultRowHeight="15" x14ac:dyDescent="0.25"/>
  <cols>
    <col min="1" max="1" width="17.7109375" customWidth="1"/>
    <col min="2" max="2" width="27.28515625" customWidth="1"/>
    <col min="3" max="3" width="25.28515625" customWidth="1"/>
    <col min="4" max="4" width="33.28515625" customWidth="1"/>
    <col min="5" max="5" width="34" customWidth="1"/>
    <col min="6" max="6" width="22.28515625" customWidth="1"/>
    <col min="7" max="7" width="19.140625" customWidth="1"/>
    <col min="8" max="8" width="16.42578125" customWidth="1"/>
    <col min="9" max="9" width="14.140625" customWidth="1"/>
    <col min="10" max="10" width="21.42578125" customWidth="1"/>
    <col min="11" max="11" width="14.5703125" customWidth="1"/>
    <col min="12" max="12" width="15.85546875" customWidth="1"/>
    <col min="17" max="17" width="13.85546875" customWidth="1"/>
    <col min="18" max="18" width="12.85546875" customWidth="1"/>
    <col min="19" max="19" width="26.5703125" customWidth="1"/>
  </cols>
  <sheetData>
    <row r="1" spans="1:19" ht="19.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8"/>
      <c r="O1" s="18"/>
      <c r="P1" s="18"/>
      <c r="Q1" s="18"/>
    </row>
    <row r="2" spans="1:19" ht="52.5" thickBo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 t="s">
        <v>2</v>
      </c>
      <c r="K2" s="19"/>
      <c r="L2" s="19"/>
      <c r="M2" s="19" t="s">
        <v>3</v>
      </c>
      <c r="N2" s="19"/>
      <c r="O2" s="19"/>
      <c r="P2" s="19"/>
      <c r="Q2" s="2" t="s">
        <v>4</v>
      </c>
      <c r="R2" s="2" t="s">
        <v>5</v>
      </c>
      <c r="S2" s="1"/>
    </row>
    <row r="3" spans="1:19" ht="32.25" thickTop="1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7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7" t="s">
        <v>22</v>
      </c>
      <c r="R3" s="7" t="s">
        <v>23</v>
      </c>
      <c r="S3" s="6" t="s">
        <v>24</v>
      </c>
    </row>
    <row r="4" spans="1:19" ht="132" customHeight="1" x14ac:dyDescent="0.25">
      <c r="A4" s="5" t="s">
        <v>25</v>
      </c>
      <c r="B4" s="8" t="s">
        <v>26</v>
      </c>
      <c r="C4" s="8" t="s">
        <v>39</v>
      </c>
      <c r="D4" s="8" t="s">
        <v>40</v>
      </c>
      <c r="E4" s="8" t="s">
        <v>41</v>
      </c>
      <c r="F4" s="8" t="s">
        <v>54</v>
      </c>
      <c r="G4" s="8" t="s">
        <v>63</v>
      </c>
      <c r="H4" s="13">
        <v>6584</v>
      </c>
      <c r="I4" s="8" t="s">
        <v>64</v>
      </c>
      <c r="J4" s="8" t="s">
        <v>85</v>
      </c>
      <c r="K4" s="5" t="s">
        <v>100</v>
      </c>
      <c r="L4" s="8" t="s">
        <v>97</v>
      </c>
      <c r="M4" s="8" t="s">
        <v>71</v>
      </c>
      <c r="N4" s="8" t="s">
        <v>71</v>
      </c>
      <c r="O4" s="8" t="s">
        <v>71</v>
      </c>
      <c r="P4" s="8" t="s">
        <v>71</v>
      </c>
      <c r="Q4" s="8">
        <v>1</v>
      </c>
      <c r="R4" s="16" t="s">
        <v>99</v>
      </c>
      <c r="S4" s="5" t="s">
        <v>72</v>
      </c>
    </row>
    <row r="5" spans="1:19" ht="108" customHeight="1" x14ac:dyDescent="0.25">
      <c r="A5" s="5" t="s">
        <v>25</v>
      </c>
      <c r="B5" s="8" t="s">
        <v>27</v>
      </c>
      <c r="C5" s="8" t="s">
        <v>39</v>
      </c>
      <c r="D5" s="8" t="s">
        <v>40</v>
      </c>
      <c r="E5" s="5" t="s">
        <v>42</v>
      </c>
      <c r="F5" s="5" t="s">
        <v>55</v>
      </c>
      <c r="G5" s="8" t="s">
        <v>63</v>
      </c>
      <c r="H5" s="14">
        <v>37771</v>
      </c>
      <c r="I5" s="9" t="s">
        <v>64</v>
      </c>
      <c r="J5" s="8" t="s">
        <v>86</v>
      </c>
      <c r="K5" s="5" t="s">
        <v>100</v>
      </c>
      <c r="L5" s="8" t="s">
        <v>97</v>
      </c>
      <c r="M5" s="9" t="s">
        <v>71</v>
      </c>
      <c r="N5" s="9" t="s">
        <v>71</v>
      </c>
      <c r="O5" s="9" t="s">
        <v>71</v>
      </c>
      <c r="P5" s="9" t="s">
        <v>71</v>
      </c>
      <c r="Q5" s="10">
        <v>0</v>
      </c>
      <c r="R5" s="11">
        <v>0</v>
      </c>
      <c r="S5" s="5" t="s">
        <v>73</v>
      </c>
    </row>
    <row r="6" spans="1:19" ht="130.5" customHeight="1" x14ac:dyDescent="0.25">
      <c r="A6" s="5" t="s">
        <v>25</v>
      </c>
      <c r="B6" s="8" t="s">
        <v>28</v>
      </c>
      <c r="C6" s="8" t="s">
        <v>39</v>
      </c>
      <c r="D6" s="8" t="s">
        <v>40</v>
      </c>
      <c r="E6" s="5" t="s">
        <v>43</v>
      </c>
      <c r="F6" s="5" t="s">
        <v>56</v>
      </c>
      <c r="G6" s="8" t="s">
        <v>63</v>
      </c>
      <c r="H6" s="9">
        <v>2</v>
      </c>
      <c r="I6" s="9" t="s">
        <v>65</v>
      </c>
      <c r="J6" s="5" t="s">
        <v>89</v>
      </c>
      <c r="K6" s="5" t="s">
        <v>100</v>
      </c>
      <c r="L6" s="9" t="s">
        <v>98</v>
      </c>
      <c r="M6" s="9" t="s">
        <v>71</v>
      </c>
      <c r="N6" s="9" t="s">
        <v>71</v>
      </c>
      <c r="O6" s="9"/>
      <c r="P6" s="9" t="s">
        <v>71</v>
      </c>
      <c r="Q6" s="10">
        <v>0</v>
      </c>
      <c r="R6" s="11">
        <v>0</v>
      </c>
      <c r="S6" s="5" t="s">
        <v>74</v>
      </c>
    </row>
    <row r="7" spans="1:19" ht="165" customHeight="1" x14ac:dyDescent="0.25">
      <c r="A7" s="5" t="s">
        <v>25</v>
      </c>
      <c r="B7" s="5" t="s">
        <v>29</v>
      </c>
      <c r="C7" s="8" t="s">
        <v>39</v>
      </c>
      <c r="D7" s="8" t="s">
        <v>40</v>
      </c>
      <c r="E7" s="5" t="s">
        <v>44</v>
      </c>
      <c r="F7" s="5" t="s">
        <v>55</v>
      </c>
      <c r="G7" s="8" t="s">
        <v>63</v>
      </c>
      <c r="H7" s="15">
        <v>37771</v>
      </c>
      <c r="I7" s="9" t="s">
        <v>66</v>
      </c>
      <c r="J7" s="5" t="s">
        <v>87</v>
      </c>
      <c r="K7" s="5" t="s">
        <v>100</v>
      </c>
      <c r="L7" s="9" t="s">
        <v>97</v>
      </c>
      <c r="M7" s="9" t="s">
        <v>71</v>
      </c>
      <c r="N7" s="9" t="s">
        <v>71</v>
      </c>
      <c r="O7" s="9"/>
      <c r="P7" s="9" t="s">
        <v>71</v>
      </c>
      <c r="Q7" s="9">
        <v>75</v>
      </c>
      <c r="R7" s="11">
        <v>2E-3</v>
      </c>
      <c r="S7" s="5" t="s">
        <v>75</v>
      </c>
    </row>
    <row r="8" spans="1:19" ht="128.25" customHeight="1" x14ac:dyDescent="0.25">
      <c r="A8" s="5" t="s">
        <v>25</v>
      </c>
      <c r="B8" s="5" t="s">
        <v>30</v>
      </c>
      <c r="C8" s="8" t="s">
        <v>39</v>
      </c>
      <c r="D8" s="8" t="s">
        <v>40</v>
      </c>
      <c r="E8" s="5" t="s">
        <v>45</v>
      </c>
      <c r="F8" s="5" t="s">
        <v>55</v>
      </c>
      <c r="G8" s="8" t="s">
        <v>63</v>
      </c>
      <c r="H8" s="15">
        <v>37771</v>
      </c>
      <c r="I8" s="9" t="s">
        <v>67</v>
      </c>
      <c r="J8" s="5" t="s">
        <v>88</v>
      </c>
      <c r="K8" s="5" t="s">
        <v>100</v>
      </c>
      <c r="L8" s="9" t="s">
        <v>98</v>
      </c>
      <c r="M8" s="9" t="s">
        <v>71</v>
      </c>
      <c r="N8" s="9" t="s">
        <v>71</v>
      </c>
      <c r="O8" s="9"/>
      <c r="P8" s="9" t="s">
        <v>71</v>
      </c>
      <c r="Q8" s="9">
        <v>48</v>
      </c>
      <c r="R8" s="11">
        <v>1.2999999999999999E-3</v>
      </c>
      <c r="S8" s="5" t="s">
        <v>76</v>
      </c>
    </row>
    <row r="9" spans="1:19" ht="172.5" customHeight="1" x14ac:dyDescent="0.25">
      <c r="A9" s="5" t="s">
        <v>25</v>
      </c>
      <c r="B9" s="5" t="s">
        <v>31</v>
      </c>
      <c r="C9" s="8" t="s">
        <v>39</v>
      </c>
      <c r="D9" s="8" t="s">
        <v>40</v>
      </c>
      <c r="E9" s="5" t="s">
        <v>46</v>
      </c>
      <c r="F9" s="5" t="s">
        <v>57</v>
      </c>
      <c r="G9" s="8" t="s">
        <v>63</v>
      </c>
      <c r="H9" s="9">
        <v>2</v>
      </c>
      <c r="I9" s="9" t="s">
        <v>65</v>
      </c>
      <c r="J9" s="5" t="s">
        <v>90</v>
      </c>
      <c r="K9" s="5" t="s">
        <v>100</v>
      </c>
      <c r="L9" s="9" t="s">
        <v>97</v>
      </c>
      <c r="M9" s="9" t="s">
        <v>71</v>
      </c>
      <c r="N9" s="9" t="s">
        <v>71</v>
      </c>
      <c r="O9" s="9"/>
      <c r="P9" s="9" t="s">
        <v>71</v>
      </c>
      <c r="Q9" s="9">
        <v>0</v>
      </c>
      <c r="R9" s="11">
        <v>0</v>
      </c>
      <c r="S9" s="5" t="s">
        <v>77</v>
      </c>
    </row>
    <row r="10" spans="1:19" ht="98.25" customHeight="1" x14ac:dyDescent="0.25">
      <c r="A10" s="5" t="s">
        <v>25</v>
      </c>
      <c r="B10" s="5" t="s">
        <v>32</v>
      </c>
      <c r="C10" s="8" t="s">
        <v>39</v>
      </c>
      <c r="D10" s="8" t="s">
        <v>40</v>
      </c>
      <c r="E10" s="5" t="s">
        <v>47</v>
      </c>
      <c r="F10" s="5" t="s">
        <v>58</v>
      </c>
      <c r="G10" s="8" t="s">
        <v>63</v>
      </c>
      <c r="H10" s="9">
        <v>6</v>
      </c>
      <c r="I10" s="9" t="s">
        <v>68</v>
      </c>
      <c r="J10" s="5" t="s">
        <v>91</v>
      </c>
      <c r="K10" s="5" t="s">
        <v>100</v>
      </c>
      <c r="L10" s="9" t="s">
        <v>97</v>
      </c>
      <c r="M10" s="9" t="s">
        <v>71</v>
      </c>
      <c r="N10" s="9" t="s">
        <v>71</v>
      </c>
      <c r="O10" s="9"/>
      <c r="P10" s="9" t="s">
        <v>71</v>
      </c>
      <c r="Q10" s="9">
        <v>1</v>
      </c>
      <c r="R10" s="11">
        <v>0.16669999999999999</v>
      </c>
      <c r="S10" s="5" t="s">
        <v>78</v>
      </c>
    </row>
    <row r="11" spans="1:19" ht="128.25" customHeight="1" x14ac:dyDescent="0.25">
      <c r="A11" s="5" t="s">
        <v>25</v>
      </c>
      <c r="B11" s="5" t="s">
        <v>33</v>
      </c>
      <c r="C11" s="8" t="s">
        <v>39</v>
      </c>
      <c r="D11" s="8" t="s">
        <v>40</v>
      </c>
      <c r="E11" s="5" t="s">
        <v>48</v>
      </c>
      <c r="F11" s="5" t="s">
        <v>59</v>
      </c>
      <c r="G11" s="8" t="s">
        <v>63</v>
      </c>
      <c r="H11" s="9">
        <v>6</v>
      </c>
      <c r="I11" s="9" t="s">
        <v>68</v>
      </c>
      <c r="J11" s="5" t="s">
        <v>92</v>
      </c>
      <c r="K11" s="5" t="s">
        <v>100</v>
      </c>
      <c r="L11" s="9" t="s">
        <v>97</v>
      </c>
      <c r="M11" s="9" t="s">
        <v>71</v>
      </c>
      <c r="N11" s="9" t="s">
        <v>71</v>
      </c>
      <c r="O11" s="9"/>
      <c r="P11" s="9" t="s">
        <v>71</v>
      </c>
      <c r="Q11" s="9">
        <v>5</v>
      </c>
      <c r="R11" s="11">
        <v>0.83330000000000004</v>
      </c>
      <c r="S11" s="5" t="s">
        <v>79</v>
      </c>
    </row>
    <row r="12" spans="1:19" ht="156" customHeight="1" x14ac:dyDescent="0.25">
      <c r="A12" s="5" t="s">
        <v>25</v>
      </c>
      <c r="B12" s="5" t="s">
        <v>34</v>
      </c>
      <c r="C12" s="8" t="s">
        <v>39</v>
      </c>
      <c r="D12" s="8" t="s">
        <v>40</v>
      </c>
      <c r="E12" s="5" t="s">
        <v>49</v>
      </c>
      <c r="F12" s="5" t="s">
        <v>60</v>
      </c>
      <c r="G12" s="8" t="s">
        <v>63</v>
      </c>
      <c r="H12" s="9">
        <v>6</v>
      </c>
      <c r="I12" s="9" t="s">
        <v>68</v>
      </c>
      <c r="J12" s="5" t="s">
        <v>93</v>
      </c>
      <c r="K12" s="5" t="s">
        <v>100</v>
      </c>
      <c r="L12" s="9" t="s">
        <v>97</v>
      </c>
      <c r="M12" s="9" t="s">
        <v>71</v>
      </c>
      <c r="N12" s="9" t="s">
        <v>71</v>
      </c>
      <c r="O12" s="9"/>
      <c r="P12" s="9" t="s">
        <v>71</v>
      </c>
      <c r="Q12" s="9">
        <v>0</v>
      </c>
      <c r="R12" s="11">
        <v>0</v>
      </c>
      <c r="S12" s="5" t="s">
        <v>80</v>
      </c>
    </row>
    <row r="13" spans="1:19" ht="72.75" customHeight="1" x14ac:dyDescent="0.25">
      <c r="A13" s="5" t="s">
        <v>25</v>
      </c>
      <c r="B13" s="5" t="s">
        <v>35</v>
      </c>
      <c r="C13" s="8" t="s">
        <v>39</v>
      </c>
      <c r="D13" s="8" t="s">
        <v>40</v>
      </c>
      <c r="E13" s="5" t="s">
        <v>50</v>
      </c>
      <c r="F13" s="8" t="s">
        <v>54</v>
      </c>
      <c r="G13" s="8" t="s">
        <v>63</v>
      </c>
      <c r="H13" s="15">
        <v>54297</v>
      </c>
      <c r="I13" s="9" t="s">
        <v>69</v>
      </c>
      <c r="J13" s="5" t="s">
        <v>94</v>
      </c>
      <c r="K13" s="5" t="s">
        <v>100</v>
      </c>
      <c r="L13" s="9" t="s">
        <v>97</v>
      </c>
      <c r="M13" s="9" t="s">
        <v>71</v>
      </c>
      <c r="N13" s="9" t="s">
        <v>71</v>
      </c>
      <c r="O13" s="9"/>
      <c r="P13" s="9" t="s">
        <v>71</v>
      </c>
      <c r="Q13" s="9">
        <v>0</v>
      </c>
      <c r="R13" s="11">
        <v>0</v>
      </c>
      <c r="S13" s="5" t="s">
        <v>81</v>
      </c>
    </row>
    <row r="14" spans="1:19" ht="93.75" customHeight="1" x14ac:dyDescent="0.25">
      <c r="A14" s="5" t="s">
        <v>25</v>
      </c>
      <c r="B14" s="5" t="s">
        <v>36</v>
      </c>
      <c r="C14" s="8" t="s">
        <v>39</v>
      </c>
      <c r="D14" s="8" t="s">
        <v>40</v>
      </c>
      <c r="E14" s="5" t="s">
        <v>51</v>
      </c>
      <c r="F14" s="5" t="s">
        <v>61</v>
      </c>
      <c r="G14" s="8" t="s">
        <v>63</v>
      </c>
      <c r="H14" s="9">
        <v>21263</v>
      </c>
      <c r="I14" s="9" t="s">
        <v>70</v>
      </c>
      <c r="J14" s="5" t="s">
        <v>95</v>
      </c>
      <c r="K14" s="5" t="s">
        <v>100</v>
      </c>
      <c r="L14" s="9" t="s">
        <v>98</v>
      </c>
      <c r="M14" s="9" t="s">
        <v>71</v>
      </c>
      <c r="N14" s="9" t="s">
        <v>71</v>
      </c>
      <c r="O14" s="9"/>
      <c r="P14" s="9" t="s">
        <v>71</v>
      </c>
      <c r="Q14" s="9">
        <v>1</v>
      </c>
      <c r="R14" s="11">
        <v>0</v>
      </c>
      <c r="S14" s="5" t="s">
        <v>82</v>
      </c>
    </row>
    <row r="15" spans="1:19" ht="120.75" customHeight="1" x14ac:dyDescent="0.25">
      <c r="A15" s="5" t="s">
        <v>25</v>
      </c>
      <c r="B15" s="5" t="s">
        <v>37</v>
      </c>
      <c r="C15" s="8" t="s">
        <v>39</v>
      </c>
      <c r="D15" s="8" t="s">
        <v>40</v>
      </c>
      <c r="E15" s="5" t="s">
        <v>52</v>
      </c>
      <c r="F15" s="8" t="s">
        <v>62</v>
      </c>
      <c r="G15" s="8" t="s">
        <v>63</v>
      </c>
      <c r="H15" s="9">
        <v>11</v>
      </c>
      <c r="I15" s="9" t="s">
        <v>70</v>
      </c>
      <c r="J15" s="5" t="s">
        <v>96</v>
      </c>
      <c r="K15" s="5" t="s">
        <v>100</v>
      </c>
      <c r="L15" s="9" t="s">
        <v>97</v>
      </c>
      <c r="M15" s="9" t="s">
        <v>71</v>
      </c>
      <c r="N15" s="9" t="s">
        <v>71</v>
      </c>
      <c r="O15" s="9"/>
      <c r="P15" s="9" t="s">
        <v>71</v>
      </c>
      <c r="Q15" s="9">
        <v>4</v>
      </c>
      <c r="R15" s="12">
        <v>0.36330000000000001</v>
      </c>
      <c r="S15" s="5" t="s">
        <v>83</v>
      </c>
    </row>
    <row r="16" spans="1:19" ht="100.5" customHeight="1" x14ac:dyDescent="0.25">
      <c r="A16" s="5" t="s">
        <v>25</v>
      </c>
      <c r="B16" s="5" t="s">
        <v>38</v>
      </c>
      <c r="C16" s="8" t="s">
        <v>39</v>
      </c>
      <c r="D16" s="8" t="s">
        <v>40</v>
      </c>
      <c r="E16" s="5" t="s">
        <v>53</v>
      </c>
      <c r="F16" s="8" t="s">
        <v>62</v>
      </c>
      <c r="G16" s="8" t="s">
        <v>63</v>
      </c>
      <c r="H16" s="9">
        <v>25</v>
      </c>
      <c r="I16" s="9" t="s">
        <v>70</v>
      </c>
      <c r="J16" s="5" t="s">
        <v>38</v>
      </c>
      <c r="K16" s="5" t="s">
        <v>100</v>
      </c>
      <c r="L16" s="9" t="s">
        <v>98</v>
      </c>
      <c r="M16" s="9" t="s">
        <v>71</v>
      </c>
      <c r="N16" s="9" t="s">
        <v>71</v>
      </c>
      <c r="O16" s="9"/>
      <c r="P16" s="9" t="s">
        <v>71</v>
      </c>
      <c r="Q16" s="9">
        <v>0</v>
      </c>
      <c r="R16" s="11">
        <v>0</v>
      </c>
      <c r="S16" s="5" t="s">
        <v>84</v>
      </c>
    </row>
  </sheetData>
  <mergeCells count="5">
    <mergeCell ref="A1:I1"/>
    <mergeCell ref="N1:Q1"/>
    <mergeCell ref="A2:I2"/>
    <mergeCell ref="J2:L2"/>
    <mergeCell ref="M2:P2"/>
  </mergeCells>
  <conditionalFormatting sqref="S4">
    <cfRule type="containsBlanks" dxfId="0" priority="1">
      <formula>LEN(TRIM(S4))=0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dcterms:created xsi:type="dcterms:W3CDTF">2024-12-09T16:05:50Z</dcterms:created>
  <dcterms:modified xsi:type="dcterms:W3CDTF">2026-04-15T19:33:05Z</dcterms:modified>
</cp:coreProperties>
</file>