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OCTUBRE 2025\CIMTRA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<sst xmlns="http://schemas.openxmlformats.org/spreadsheetml/2006/main" count="28" uniqueCount="26">
  <si>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</si>
  <si>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</si>
  <si>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</si>
  <si>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</si>
  <si>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</si>
  <si>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</si>
  <si>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</si>
  <si>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</si>
  <si>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</si>
  <si>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</si>
  <si>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</si>
  <si>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</si>
  <si>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</si>
  <si>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</si>
  <si>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</si>
  <si>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</si>
  <si>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DIRECCIÓN GENERAL JURÍDICA MUNICIPAL</t>
  </si>
  <si>
    <t>VAZQUEZ AGUILERA ADRIANA</t>
  </si>
  <si>
    <t>GARCIA PEREZ RUTH</t>
  </si>
  <si>
    <t>ORTIZ MARTINTEZ RICARDO</t>
  </si>
  <si>
    <t>HACIENDA MUNICIPAL</t>
  </si>
  <si>
    <t>ASESORIA CONTABLE SEGUNDA QUINCENA DE JUNIO 2025</t>
  </si>
  <si>
    <t>ASESORÍA JURIDICA AGOSTO 2025</t>
  </si>
  <si>
    <t>https://portal.ocotlan.gob.mx/downloads/transparencia/art8/fv/k/2025/Contrato_asesorias_adriana_vazquez_aguilera_vp.pdf</t>
  </si>
  <si>
    <t>https://portal.ocotlan.gob.mx/downloads/transparencia/art8/fv/k/2025/Contrato_asesorias_ruth_garcia_perez_vp.pdf</t>
  </si>
  <si>
    <t>https://portal.ocotlan.gob.mx/downloads/transparencia/art8/fv/k/2025/Contrato_asesorias_ricardo_ortiz_290425.pdf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</si>
</sst>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16956.75</c:v>
                </c:pt>
                <c:pt idx="2">
                  <c:v>8071.98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361124832"/>
        <c:axId val="-361124288"/>
      </c:barChart>
      <c:catAx>
        <c:axId val="-3611248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361124288"/>
        <c:crosses val="autoZero"/>
        <c:auto val="1"/>
        <c:lblAlgn val="ctr"/>
        <c:lblOffset val="100"/>
        <c:noMultiLvlLbl val="0"/>
      </c:catAx>
      <c:valAx>
        <c:axId val="-361124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6112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32029.829999999998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361123744"/>
        <c:axId val="-361130272"/>
      </c:barChart>
      <c:catAx>
        <c:axId val="-361123744"/>
        <c:scaling>
          <c:orientation val="minMax"/>
        </c:scaling>
        <c:delete val="1"/>
        <c:axPos val="b"/>
        <c:majorTickMark val="none"/>
        <c:minorTickMark val="none"/>
        <c:tickLblPos val="nextTo"/>
        <c:crossAx val="-361130272"/>
        <c:crosses val="autoZero"/>
        <c:auto val="1"/>
        <c:lblAlgn val="ctr"/>
        <c:lblOffset val="100"/>
        <c:noMultiLvlLbl val="0"/>
      </c:catAx>
      <c:valAx>
        <c:axId val="-361130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36112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16956.75</c:v>
                </c:pt>
                <c:pt idx="2">
                  <c:v>8071.98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361129728"/>
        <c:axId val="-361291776"/>
      </c:lineChart>
      <c:catAx>
        <c:axId val="-3611297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361291776"/>
        <c:crosses val="autoZero"/>
        <c:auto val="1"/>
        <c:lblAlgn val="ctr"/>
        <c:lblOffset val="100"/>
        <c:noMultiLvlLbl val="0"/>
      </c:catAx>
      <c:valAx>
        <c:axId val="-3612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36112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topLeftCell="J1" workbookViewId="0">
      <selection activeCell="J4" sqref="J4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45835</v>
      </c>
      <c r="C3" s="9">
        <v>7001.1</v>
      </c>
      <c r="D3" s="16">
        <v>121</v>
      </c>
      <c r="E3" s="1" t="s">
        <v>19</v>
      </c>
      <c r="F3" s="1"/>
      <c r="G3" s="1" t="s">
        <v>20</v>
      </c>
      <c r="H3" s="1" t="s">
        <v>21</v>
      </c>
      <c r="I3" s="15"/>
      <c r="J3" s="15" t="s">
        <v>25</v>
      </c>
      <c r="L3">
        <f>COUNTA(Tabla2[[FECHA DE EROGACION ]])</f>
        <v>3</v>
      </c>
      <c r="M3" s="14">
        <f>SUM(Tabla2[MONTO DE LA EROGACION])</f>
        <v>32029.829999999998</v>
      </c>
      <c r="AC3" s="19"/>
    </row>
    <row r="4" spans="1:29">
      <c r="A4" s="1">
        <v>2</v>
      </c>
      <c r="B4" s="7">
        <v>45896</v>
      </c>
      <c r="C4" s="9">
        <v>16956.75</v>
      </c>
      <c r="D4" s="16">
        <v>121</v>
      </c>
      <c r="E4" s="1" t="s">
        <v>17</v>
      </c>
      <c r="F4" s="1"/>
      <c r="G4" s="1" t="s">
        <v>16</v>
      </c>
      <c r="H4" s="1" t="s">
        <v>22</v>
      </c>
      <c r="I4" s="15"/>
      <c r="J4" s="15" t="s">
        <v>23</v>
      </c>
    </row>
    <row r="5" spans="1:29">
      <c r="A5" s="1">
        <v>3</v>
      </c>
      <c r="B5" s="7">
        <v>45896</v>
      </c>
      <c r="C5" s="9">
        <v>8071.98</v>
      </c>
      <c r="D5" s="16">
        <v>121</v>
      </c>
      <c r="E5" s="1" t="s">
        <v>18</v>
      </c>
      <c r="F5" s="1"/>
      <c r="G5" s="1" t="s">
        <v>16</v>
      </c>
      <c r="H5" s="1" t="s">
        <v>22</v>
      </c>
      <c r="I5" s="15"/>
      <c r="J5" s="15" t="s">
        <v>24</v>
      </c>
    </row>
    <row r="6" spans="1:29">
      <c r="A6" s="1">
        <v>4</v>
      </c>
      <c r="B6" s="7"/>
      <c r="C6" s="9">
        <v>0</v>
      </c>
      <c r="D6" s="16"/>
      <c r="E6" s="1"/>
      <c r="F6" s="1"/>
      <c r="G6" s="1"/>
      <c r="H6" s="1"/>
      <c r="I6" s="15"/>
      <c r="J6" s="15"/>
    </row>
    <row r="7" spans="1:29">
      <c r="A7" s="1">
        <v>5</v>
      </c>
      <c r="B7" s="7"/>
      <c r="C7" s="9">
        <v>0</v>
      </c>
      <c r="D7" s="16"/>
      <c r="E7" s="1"/>
      <c r="F7" s="1"/>
      <c r="G7" s="1"/>
      <c r="H7" s="1"/>
      <c r="I7" s="15"/>
      <c r="J7" s="15"/>
    </row>
    <row r="8" spans="1:29">
      <c r="A8" s="1">
        <v>6</v>
      </c>
      <c r="B8" s="7"/>
      <c r="C8" s="9">
        <v>0</v>
      </c>
      <c r="D8" s="16"/>
      <c r="E8" s="1"/>
      <c r="F8" s="1"/>
      <c r="G8" s="1"/>
      <c r="H8" s="1"/>
      <c r="I8" s="15"/>
      <c r="J8" s="15"/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pageMargins left="0.70866141732283472" right="0.31496062992125984" top="0.74803149606299213" bottom="0.74803149606299213" header="0.31496062992125984" footer="0.31496062992125984"/>
  <pageSetup paperSize="9" scale="35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2025-10-20T20:26:11Z</cp:lastPrinted>
  <dcterms:created xsi:type="dcterms:W3CDTF">2018-11-21T17:27:17Z</dcterms:created>
  <dcterms:modified xsi:type="dcterms:W3CDTF">2025-11-13T21:45:15Z</dcterms:modified>
</cp:coreProperties>
</file>